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5.5" sheetId="10" r:id="rId1"/>
  </sheets>
  <calcPr calcId="162913"/>
</workbook>
</file>

<file path=xl/calcChain.xml><?xml version="1.0" encoding="utf-8"?>
<calcChain xmlns="http://schemas.openxmlformats.org/spreadsheetml/2006/main">
  <c r="D13" i="10" l="1"/>
  <c r="D12" i="10"/>
</calcChain>
</file>

<file path=xl/sharedStrings.xml><?xml version="1.0" encoding="utf-8"?>
<sst xmlns="http://schemas.openxmlformats.org/spreadsheetml/2006/main" count="204" uniqueCount="203">
  <si>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</si>
  <si>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</si>
  <si>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</si>
  <si>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</si>
  <si>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</si>
  <si>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</si>
  <si>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</si>
  <si>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</si>
  <si>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</si>
  <si>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</si>
  <si>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</si>
  <si>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</si>
  <si>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</si>
  <si>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</si>
  <si>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</si>
  <si>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</si>
  <si>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</si>
  <si>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</si>
  <si>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</si>
  <si>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</si>
  <si>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</si>
  <si>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</si>
  <si>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</si>
  <si>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</si>
  <si>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</si>
  <si>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</si>
  <si>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</si>
  <si>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</si>
  <si>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</si>
  <si>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</si>
  <si>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</si>
  <si>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</si>
  <si>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</si>
  <si>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</si>
  <si>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</si>
  <si>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</si>
  <si>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</si>
  <si>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</si>
  <si>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</si>
  <si>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</si>
  <si>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</si>
  <si>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</si>
  <si>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</si>
  <si>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</si>
  <si>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</si>
  <si>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</si>
  <si>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</si>
  <si>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</si>
  <si>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</si>
  <si>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</si>
  <si>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</si>
  <si>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</si>
  <si>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</si>
  <si>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</si>
  <si>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</si>
  <si>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</si>
  <si>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</si>
  <si>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</si>
  <si>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</si>
  <si>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</si>
  <si>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</si>
  <si>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</si>
  <si>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</si>
  <si>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</si>
  <si>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</si>
  <si>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</si>
  <si>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</si>
  <si>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</si>
  <si>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</si>
  <si>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</si>
  <si>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</si>
  <si>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</si>
  <si>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</si>
  <si>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</si>
  <si>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</si>
  <si>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</si>
  <si>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</si>
  <si>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</si>
  <si>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</si>
  <si>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</si>
  <si>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</si>
  <si>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</si>
  <si>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</si>
  <si>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</si>
  <si>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</si>
  <si>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</si>
  <si>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</si>
  <si>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</si>
  <si>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</si>
  <si>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</si>
  <si>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</si>
  <si>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</si>
  <si>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</si>
  <si>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</si>
  <si>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</si>
  <si>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</si>
  <si>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</si>
  <si>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</si>
  <si>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</si>
  <si>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</si>
  <si>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</si>
  <si>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</si>
  <si>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</si>
  <si>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</si>
  <si>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</si>
  <si>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</si>
  <si>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</si>
  <si>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</si>
  <si>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Sedang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</si>
  <si>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</si>
  <si>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</si>
  <si>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</si>
  <si>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</si>
  <si>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</si>
  <si>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</si>
  <si>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</si>
  <si>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</si>
  <si>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</si>
  <si>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</si>
  <si>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</si>
  <si>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</si>
  <si>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</si>
  <si>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</si>
  <si>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</si>
  <si>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</si>
  <si>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</si>
  <si>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</si>
  <si>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</si>
  <si>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</si>
  <si>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</si>
  <si>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</si>
  <si>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</si>
  <si>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</si>
  <si>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</si>
  <si>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</si>
  <si>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</si>
  <si>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</si>
  <si>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</si>
  <si>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</si>
  <si>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</si>
  <si>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</si>
  <si>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</si>
  <si>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</si>
  <si>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</si>
  <si>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</si>
  <si>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</si>
  <si>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</si>
  <si>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  <r>
      <rPr>
        <i/>
        <sz val="9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</si>
  <si>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4.5.5</t>
    </r>
  </si>
  <si>
    <r>
      <t xml:space="preserve">Samb.Dari Jadual 4.5.5 </t>
    </r>
    <r>
      <rPr>
        <i/>
        <sz val="9"/>
        <color rgb="FF0033CC"/>
        <rFont val="Arial"/>
        <family val="2"/>
      </rPr>
      <t>(Cont'd From 4.5.5)</t>
    </r>
  </si>
  <si>
    <t>SABAH</t>
  </si>
  <si>
    <t>Pedukang/Belukang</t>
  </si>
  <si>
    <t>Kapak</t>
  </si>
  <si>
    <t>Kedera</t>
  </si>
  <si>
    <t>Belanak</t>
  </si>
  <si>
    <t>Todak/Banang</t>
  </si>
  <si>
    <t>Pelayak/Patipot</t>
  </si>
  <si>
    <t>Udang Pasir Besar/Kertas</t>
  </si>
  <si>
    <t>Udang Pasir Kecil/Kertas</t>
  </si>
  <si>
    <t>Selangat</t>
  </si>
  <si>
    <t>Kebasi</t>
  </si>
  <si>
    <t>Debam</t>
  </si>
  <si>
    <t>Dengkis</t>
  </si>
  <si>
    <t>Ketang/Kitang</t>
  </si>
  <si>
    <t>Demuduk/</t>
  </si>
  <si>
    <t>Rambai</t>
  </si>
  <si>
    <t>Ketam Batu</t>
  </si>
  <si>
    <t>Ketam Nipah</t>
  </si>
  <si>
    <t>Udang Duri</t>
  </si>
  <si>
    <t>Siput Kekapis</t>
  </si>
  <si>
    <t>Sotong Biasa</t>
  </si>
  <si>
    <t>Cumit-cumit</t>
  </si>
  <si>
    <t>Sotong Mengabang</t>
  </si>
  <si>
    <t>Sotong Jarum</t>
  </si>
  <si>
    <t>Sotong Torak</t>
  </si>
  <si>
    <t>Sotong Daun</t>
  </si>
  <si>
    <t>Sotong Kurita</t>
  </si>
  <si>
    <t>Belangkas</t>
  </si>
  <si>
    <t>Siput Bayam</t>
  </si>
  <si>
    <t>Jolong-Jolong</t>
  </si>
  <si>
    <t>Belitong</t>
  </si>
  <si>
    <t>Kerong-Kerong</t>
  </si>
  <si>
    <t>Biji Nangka India</t>
  </si>
  <si>
    <t>Biji Nangka Tanda Merah</t>
  </si>
  <si>
    <t xml:space="preserve">Gerut-Gerut Besar </t>
  </si>
  <si>
    <t>Gerut-Gerut Sederhana</t>
  </si>
  <si>
    <t>Gerut-Gerut Kecil</t>
  </si>
  <si>
    <t>Kerapu Besar</t>
  </si>
  <si>
    <t>Kerapu Sederhana</t>
  </si>
  <si>
    <t>Kerapu Kecil</t>
  </si>
  <si>
    <t>Jenahak Besar</t>
  </si>
  <si>
    <t>Jenahak Sederhana</t>
  </si>
  <si>
    <t>Jenahak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</si>
  <si>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</si>
  <si>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</si>
  <si>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</si>
  <si>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</si>
  <si>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</si>
  <si>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</si>
  <si>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</si>
  <si>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</si>
  <si>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 xml:space="preserve">                    PENDARATAN IKAN LAUT MENGIKUT BULAN DAN SPESIS, 2019</t>
  </si>
  <si>
    <t xml:space="preserve">                         LANDINGS  OF MARINE FISH BY MONTH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</si>
</sst>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  <font>
      <b/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3" fillId="0" borderId="0" xfId="0" applyFont="1"/>
    <xf numFmtId="0" fontId="13" fillId="0" borderId="0" xfId="0" applyFont="1" applyFill="1"/>
    <xf numFmtId="0" fontId="13" fillId="0" borderId="4" xfId="0" applyFont="1" applyBorder="1"/>
    <xf numFmtId="0" fontId="18" fillId="0" borderId="1" xfId="0" applyFont="1" applyBorder="1"/>
    <xf numFmtId="0" fontId="18" fillId="0" borderId="0" xfId="0" applyFont="1" applyBorder="1"/>
    <xf numFmtId="0" fontId="19" fillId="0" borderId="4" xfId="0" applyFont="1" applyFill="1" applyBorder="1"/>
    <xf numFmtId="0" fontId="13" fillId="0" borderId="4" xfId="0" applyFont="1" applyFill="1" applyBorder="1"/>
    <xf numFmtId="0" fontId="13" fillId="0" borderId="5" xfId="0" applyFont="1" applyBorder="1"/>
    <xf numFmtId="0" fontId="13" fillId="0" borderId="9" xfId="0" applyFont="1" applyBorder="1"/>
    <xf numFmtId="0" fontId="13" fillId="0" borderId="8" xfId="0" applyFont="1" applyBorder="1"/>
    <xf numFmtId="0" fontId="13" fillId="0" borderId="5" xfId="0" applyFont="1" applyFill="1" applyBorder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4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4" borderId="10" xfId="0" applyFont="1" applyFill="1" applyBorder="1"/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4" borderId="9" xfId="0" applyFont="1" applyFill="1" applyBorder="1"/>
    <xf numFmtId="0" fontId="16" fillId="4" borderId="8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16" fillId="3" borderId="6" xfId="0" applyFont="1" applyFill="1" applyBorder="1"/>
    <xf numFmtId="3" fontId="22" fillId="0" borderId="0" xfId="0" applyNumberFormat="1" applyFont="1"/>
    <xf numFmtId="3" fontId="16" fillId="0" borderId="0" xfId="0" applyNumberFormat="1" applyFont="1"/>
    <xf numFmtId="0" fontId="23" fillId="0" borderId="10" xfId="0" applyFont="1" applyBorder="1"/>
    <xf numFmtId="0" fontId="16" fillId="0" borderId="4" xfId="0" applyFont="1" applyFill="1" applyBorder="1"/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2" borderId="3" xfId="0" applyFont="1" applyFill="1" applyBorder="1"/>
    <xf numFmtId="0" fontId="16" fillId="2" borderId="9" xfId="0" applyFont="1" applyFill="1" applyBorder="1"/>
    <xf numFmtId="0" fontId="16" fillId="2" borderId="15" xfId="0" applyFont="1" applyFill="1" applyBorder="1"/>
    <xf numFmtId="0" fontId="16" fillId="2" borderId="4" xfId="0" applyFont="1" applyFill="1" applyBorder="1"/>
    <xf numFmtId="0" fontId="16" fillId="0" borderId="3" xfId="0" applyFont="1" applyFill="1" applyBorder="1"/>
    <xf numFmtId="0" fontId="16" fillId="0" borderId="2" xfId="0" applyFont="1" applyBorder="1"/>
    <xf numFmtId="3" fontId="6" fillId="2" borderId="4" xfId="0" applyNumberFormat="1" applyFont="1" applyFill="1" applyBorder="1" applyAlignment="1">
      <alignment horizontal="right" vertical="top"/>
    </xf>
    <xf numFmtId="3" fontId="3" fillId="2" borderId="4" xfId="0" applyNumberFormat="1" applyFont="1" applyFill="1" applyBorder="1"/>
    <xf numFmtId="3" fontId="14" fillId="2" borderId="4" xfId="0" applyNumberFormat="1" applyFont="1" applyFill="1" applyBorder="1"/>
    <xf numFmtId="3" fontId="6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Border="1" applyAlignment="1">
      <alignment horizontal="right" vertical="top"/>
    </xf>
    <xf numFmtId="3" fontId="3" fillId="0" borderId="4" xfId="0" applyNumberFormat="1" applyFont="1" applyBorder="1"/>
    <xf numFmtId="3" fontId="14" fillId="0" borderId="4" xfId="0" applyNumberFormat="1" applyFont="1" applyBorder="1"/>
    <xf numFmtId="3" fontId="3" fillId="0" borderId="4" xfId="0" applyNumberFormat="1" applyFont="1" applyFill="1" applyBorder="1"/>
    <xf numFmtId="3" fontId="14" fillId="0" borderId="4" xfId="0" applyNumberFormat="1" applyFont="1" applyFill="1" applyBorder="1"/>
    <xf numFmtId="3" fontId="6" fillId="2" borderId="2" xfId="0" applyNumberFormat="1" applyFont="1" applyFill="1" applyBorder="1" applyAlignment="1">
      <alignment horizontal="right" vertical="top"/>
    </xf>
    <xf numFmtId="3" fontId="14" fillId="2" borderId="2" xfId="0" applyNumberFormat="1" applyFont="1" applyFill="1" applyBorder="1"/>
    <xf numFmtId="3" fontId="6" fillId="0" borderId="0" xfId="0" applyNumberFormat="1" applyFont="1" applyFill="1" applyBorder="1" applyAlignment="1">
      <alignment horizontal="right" vertical="top"/>
    </xf>
    <xf numFmtId="3" fontId="6" fillId="0" borderId="0" xfId="0" applyNumberFormat="1" applyFont="1" applyBorder="1" applyAlignment="1">
      <alignment horizontal="right" vertical="top"/>
    </xf>
    <xf numFmtId="3" fontId="14" fillId="0" borderId="0" xfId="0" applyNumberFormat="1" applyFont="1" applyBorder="1"/>
    <xf numFmtId="3" fontId="16" fillId="0" borderId="10" xfId="0" applyNumberFormat="1" applyFont="1" applyFill="1" applyBorder="1"/>
    <xf numFmtId="3" fontId="16" fillId="0" borderId="10" xfId="0" applyNumberFormat="1" applyFont="1" applyBorder="1"/>
    <xf numFmtId="3" fontId="3" fillId="2" borderId="3" xfId="0" applyNumberFormat="1" applyFont="1" applyFill="1" applyBorder="1"/>
    <xf numFmtId="3" fontId="3" fillId="2" borderId="1" xfId="0" applyNumberFormat="1" applyFont="1" applyFill="1" applyBorder="1"/>
    <xf numFmtId="3" fontId="14" fillId="2" borderId="5" xfId="0" applyNumberFormat="1" applyFont="1" applyFill="1" applyBorder="1"/>
    <xf numFmtId="3" fontId="3" fillId="0" borderId="3" xfId="0" applyNumberFormat="1" applyFont="1" applyFill="1" applyBorder="1"/>
    <xf numFmtId="3" fontId="3" fillId="0" borderId="1" xfId="0" applyNumberFormat="1" applyFont="1" applyFill="1" applyBorder="1"/>
    <xf numFmtId="3" fontId="3" fillId="2" borderId="2" xfId="0" applyNumberFormat="1" applyFont="1" applyFill="1" applyBorder="1"/>
    <xf numFmtId="3" fontId="16" fillId="0" borderId="0" xfId="0" applyNumberFormat="1" applyFont="1" applyFill="1" applyBorder="1"/>
    <xf numFmtId="3" fontId="16" fillId="0" borderId="0" xfId="0" applyNumberFormat="1" applyFont="1" applyBorder="1"/>
    <xf numFmtId="3" fontId="14" fillId="0" borderId="10" xfId="0" applyNumberFormat="1" applyFont="1" applyBorder="1"/>
    <xf numFmtId="3" fontId="3" fillId="0" borderId="5" xfId="0" applyNumberFormat="1" applyFont="1" applyFill="1" applyBorder="1"/>
    <xf numFmtId="3" fontId="3" fillId="0" borderId="5" xfId="0" applyNumberFormat="1" applyFont="1" applyBorder="1"/>
    <xf numFmtId="3" fontId="16" fillId="2" borderId="14" xfId="0" applyNumberFormat="1" applyFont="1" applyFill="1" applyBorder="1" applyAlignment="1">
      <alignment horizontal="right" vertical="top"/>
    </xf>
    <xf numFmtId="3" fontId="16" fillId="2" borderId="13" xfId="0" applyNumberFormat="1" applyFont="1" applyFill="1" applyBorder="1" applyAlignment="1">
      <alignment horizontal="right" vertical="top"/>
    </xf>
    <xf numFmtId="3" fontId="16" fillId="2" borderId="3" xfId="0" applyNumberFormat="1" applyFont="1" applyFill="1" applyBorder="1" applyAlignment="1">
      <alignment horizontal="right" vertical="top"/>
    </xf>
    <xf numFmtId="3" fontId="14" fillId="3" borderId="6" xfId="0" applyNumberFormat="1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114299</xdr:colOff>
      <xdr:row>0</xdr:row>
      <xdr:rowOff>76200</xdr:rowOff>
    </xdr:from>
    <xdr:to>
      <xdr:col>2</xdr:col>
      <xdr:colOff>715124</xdr:colOff>
      <xdr:row>5</xdr:row>
      <xdr:rowOff>80925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99" y="7620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"/>
  <sheetViews>
    <sheetView tabSelected="1" zoomScaleNormal="100" workbookViewId="0">
      <selection activeCell="D15" sqref="D15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6384" width="7" style="1"/>
  </cols>
  <sheetData>
    <row r="1" spans="1:18" ht="13.5" customHeight="1" x14ac:dyDescent="0.2">
      <c r="A1" s="83" t="s">
        <v>148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R1" s="2"/>
    </row>
    <row r="2" spans="1:18" ht="9.9499999999999993" customHeight="1" x14ac:dyDescent="0.2">
      <c r="A2" s="85" t="s">
        <v>150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  <c r="N2" s="86"/>
      <c r="O2" s="86"/>
      <c r="P2" s="86"/>
    </row>
    <row r="3" spans="1:18" ht="7.5" customHeight="1" x14ac:dyDescent="0.2">
      <c r="A3" s="85" t="s">
        <v>201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7"/>
    </row>
    <row r="4" spans="1:18" ht="5.25" customHeight="1" x14ac:dyDescent="0.2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7"/>
    </row>
    <row r="5" spans="1:18" ht="11.25" customHeight="1" x14ac:dyDescent="0.2">
      <c r="A5" s="88" t="s">
        <v>202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8" ht="12" customHeight="1" x14ac:dyDescent="0.2">
      <c r="A6" s="89" t="s">
        <v>146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ht="10.5" customHeight="1" x14ac:dyDescent="0.2">
      <c r="A7" s="90" t="s">
        <v>126</v>
      </c>
      <c r="B7" s="77" t="s">
        <v>131</v>
      </c>
      <c r="C7" s="78"/>
      <c r="D7" s="74" t="s">
        <v>133</v>
      </c>
      <c r="E7" s="74" t="s">
        <v>134</v>
      </c>
      <c r="F7" s="74" t="s">
        <v>135</v>
      </c>
      <c r="G7" s="74" t="s">
        <v>136</v>
      </c>
      <c r="H7" s="74" t="s">
        <v>137</v>
      </c>
      <c r="I7" s="74" t="s">
        <v>138</v>
      </c>
      <c r="J7" s="74" t="s">
        <v>139</v>
      </c>
      <c r="K7" s="74" t="s">
        <v>140</v>
      </c>
      <c r="L7" s="74" t="s">
        <v>141</v>
      </c>
      <c r="M7" s="74" t="s">
        <v>142</v>
      </c>
      <c r="N7" s="74" t="s">
        <v>143</v>
      </c>
      <c r="O7" s="74" t="s">
        <v>144</v>
      </c>
      <c r="P7" s="74" t="s">
        <v>145</v>
      </c>
    </row>
    <row r="8" spans="1:18" ht="11.25" customHeight="1" x14ac:dyDescent="0.2">
      <c r="A8" s="91"/>
      <c r="B8" s="79"/>
      <c r="C8" s="80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ht="9.75" customHeight="1" x14ac:dyDescent="0.2">
      <c r="A9" s="92"/>
      <c r="B9" s="77" t="s">
        <v>132</v>
      </c>
      <c r="C9" s="78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18" ht="11.25" customHeight="1" x14ac:dyDescent="0.2">
      <c r="A10" s="92"/>
      <c r="B10" s="79"/>
      <c r="C10" s="80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8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8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8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8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8" ht="11.1" customHeight="1" x14ac:dyDescent="0.2">
      <c r="A15" s="12">
        <v>24</v>
      </c>
      <c r="B15" s="26" t="s">
        <v>160</v>
      </c>
      <c r="C15" s="27"/>
      <c r="D15" s="43">
        <v>38.742800000000003</v>
      </c>
      <c r="E15" s="43">
        <v>39.788899999999998</v>
      </c>
      <c r="F15" s="43">
        <v>46.136800000000001</v>
      </c>
      <c r="G15" s="43">
        <v>37.7515</v>
      </c>
      <c r="H15" s="43">
        <v>32.563600000000001</v>
      </c>
      <c r="I15" s="43">
        <v>34.637799999999999</v>
      </c>
      <c r="J15" s="44">
        <v>31.0809</v>
      </c>
      <c r="K15" s="44">
        <v>25.702400000000001</v>
      </c>
      <c r="L15" s="44">
        <v>38.673499999999997</v>
      </c>
      <c r="M15" s="43">
        <v>32.046500000000002</v>
      </c>
      <c r="N15" s="43">
        <v>39.343899999999998</v>
      </c>
      <c r="O15" s="43">
        <v>38.741199999999999</v>
      </c>
      <c r="P15" s="45">
        <v>435.20979999999997</v>
      </c>
    </row>
    <row r="16" spans="1:18" ht="11.1" customHeight="1" x14ac:dyDescent="0.2">
      <c r="A16" s="12"/>
      <c r="B16" s="13" t="s">
        <v>159</v>
      </c>
      <c r="C16" s="14"/>
      <c r="D16" s="46">
        <v>0</v>
      </c>
      <c r="E16" s="46">
        <v>0</v>
      </c>
      <c r="F16" s="46">
        <v>0</v>
      </c>
      <c r="G16" s="46">
        <v>0</v>
      </c>
      <c r="H16" s="47">
        <v>0</v>
      </c>
      <c r="I16" s="47">
        <v>0</v>
      </c>
      <c r="J16" s="48">
        <v>0</v>
      </c>
      <c r="K16" s="48">
        <v>0</v>
      </c>
      <c r="L16" s="48">
        <v>0</v>
      </c>
      <c r="M16" s="47">
        <v>0</v>
      </c>
      <c r="N16" s="47">
        <v>0</v>
      </c>
      <c r="O16" s="47">
        <v>0</v>
      </c>
      <c r="P16" s="49">
        <v>0</v>
      </c>
    </row>
    <row r="17" spans="1:16" ht="11.1" customHeight="1" x14ac:dyDescent="0.2">
      <c r="A17" s="15"/>
      <c r="B17" s="26" t="s">
        <v>0</v>
      </c>
      <c r="C17" s="27"/>
      <c r="D17" s="43">
        <v>13.1736</v>
      </c>
      <c r="E17" s="43">
        <v>14.118399999999999</v>
      </c>
      <c r="F17" s="44">
        <v>5.5616000000000003</v>
      </c>
      <c r="G17" s="43">
        <v>9.6268999999999991</v>
      </c>
      <c r="H17" s="44">
        <v>8.7992000000000008</v>
      </c>
      <c r="I17" s="43">
        <v>12.4808</v>
      </c>
      <c r="J17" s="44">
        <v>9.1435999999999993</v>
      </c>
      <c r="K17" s="44">
        <v>10.9176</v>
      </c>
      <c r="L17" s="44">
        <v>12.8744</v>
      </c>
      <c r="M17" s="44">
        <v>13.541600000000001</v>
      </c>
      <c r="N17" s="44">
        <v>12.688800000000001</v>
      </c>
      <c r="O17" s="44">
        <v>11.000400000000001</v>
      </c>
      <c r="P17" s="45">
        <v>133.92689999999999</v>
      </c>
    </row>
    <row r="18" spans="1:16" ht="11.1" customHeight="1" x14ac:dyDescent="0.2">
      <c r="A18" s="15"/>
      <c r="B18" s="13" t="s">
        <v>1</v>
      </c>
      <c r="C18" s="14"/>
      <c r="D18" s="46">
        <v>15.166600000000001</v>
      </c>
      <c r="E18" s="46">
        <v>11.7233</v>
      </c>
      <c r="F18" s="46">
        <v>14.283799999999999</v>
      </c>
      <c r="G18" s="46">
        <v>11.405200000000001</v>
      </c>
      <c r="H18" s="47">
        <v>16.882999999999999</v>
      </c>
      <c r="I18" s="47">
        <v>13.238799999999999</v>
      </c>
      <c r="J18" s="47">
        <v>15.073600000000001</v>
      </c>
      <c r="K18" s="48">
        <v>31.550699999999999</v>
      </c>
      <c r="L18" s="48">
        <v>16.883900000000001</v>
      </c>
      <c r="M18" s="47">
        <v>16.532599999999999</v>
      </c>
      <c r="N18" s="48">
        <v>15.026999999999999</v>
      </c>
      <c r="O18" s="48">
        <v>25.2165</v>
      </c>
      <c r="P18" s="49">
        <v>202.98499999999999</v>
      </c>
    </row>
    <row r="19" spans="1:16" ht="11.1" customHeight="1" x14ac:dyDescent="0.2">
      <c r="A19" s="15"/>
      <c r="B19" s="26" t="s">
        <v>2</v>
      </c>
      <c r="C19" s="27"/>
      <c r="D19" s="44">
        <v>0.9</v>
      </c>
      <c r="E19" s="44">
        <v>0.65759999999999996</v>
      </c>
      <c r="F19" s="44">
        <v>0.71040000000000003</v>
      </c>
      <c r="G19" s="44">
        <v>0.90500000000000003</v>
      </c>
      <c r="H19" s="44">
        <v>0.62929999999999997</v>
      </c>
      <c r="I19" s="43">
        <v>0.876</v>
      </c>
      <c r="J19" s="44">
        <v>0.5837</v>
      </c>
      <c r="K19" s="44">
        <v>0.876</v>
      </c>
      <c r="L19" s="44">
        <v>0.876</v>
      </c>
      <c r="M19" s="44">
        <v>0.876</v>
      </c>
      <c r="N19" s="44">
        <v>0.876</v>
      </c>
      <c r="O19" s="44">
        <v>0.68759999999999999</v>
      </c>
      <c r="P19" s="45">
        <v>9.4536000000000016</v>
      </c>
    </row>
    <row r="20" spans="1:16" ht="11.1" customHeight="1" x14ac:dyDescent="0.2">
      <c r="A20" s="15"/>
      <c r="B20" s="13" t="s">
        <v>3</v>
      </c>
      <c r="C20" s="14"/>
      <c r="D20" s="50">
        <v>0</v>
      </c>
      <c r="E20" s="50">
        <v>0</v>
      </c>
      <c r="F20" s="50">
        <v>0</v>
      </c>
      <c r="G20" s="50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9">
        <v>0</v>
      </c>
    </row>
    <row r="21" spans="1:16" ht="11.1" customHeight="1" x14ac:dyDescent="0.2">
      <c r="A21" s="15"/>
      <c r="B21" s="26" t="s">
        <v>4</v>
      </c>
      <c r="C21" s="27"/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5">
        <v>0</v>
      </c>
    </row>
    <row r="22" spans="1:16" ht="11.1" customHeight="1" x14ac:dyDescent="0.2">
      <c r="A22" s="15"/>
      <c r="B22" s="13" t="s">
        <v>5</v>
      </c>
      <c r="C22" s="14"/>
      <c r="D22" s="50">
        <v>0</v>
      </c>
      <c r="E22" s="50">
        <v>0</v>
      </c>
      <c r="F22" s="50">
        <v>0</v>
      </c>
      <c r="G22" s="50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9">
        <v>0</v>
      </c>
    </row>
    <row r="23" spans="1:16" ht="11.1" customHeight="1" x14ac:dyDescent="0.2">
      <c r="A23" s="12">
        <v>25</v>
      </c>
      <c r="B23" s="26" t="s">
        <v>6</v>
      </c>
      <c r="C23" s="27"/>
      <c r="D23" s="43">
        <v>71.922399999999996</v>
      </c>
      <c r="E23" s="44">
        <v>74.397900000000007</v>
      </c>
      <c r="F23" s="43">
        <v>74.081000000000003</v>
      </c>
      <c r="G23" s="43">
        <v>70.795400000000001</v>
      </c>
      <c r="H23" s="44">
        <v>72.442999999999998</v>
      </c>
      <c r="I23" s="43">
        <v>42.880699999999997</v>
      </c>
      <c r="J23" s="43">
        <v>59.998399999999997</v>
      </c>
      <c r="K23" s="43">
        <v>65.666499999999999</v>
      </c>
      <c r="L23" s="43">
        <v>75.104299999999995</v>
      </c>
      <c r="M23" s="43">
        <v>62.466000000000001</v>
      </c>
      <c r="N23" s="43">
        <v>75.665899999999993</v>
      </c>
      <c r="O23" s="43">
        <v>59.303600000000003</v>
      </c>
      <c r="P23" s="45">
        <v>804.72509999999988</v>
      </c>
    </row>
    <row r="24" spans="1:16" ht="11.1" customHeight="1" x14ac:dyDescent="0.2">
      <c r="A24" s="12">
        <v>31</v>
      </c>
      <c r="B24" s="13" t="s">
        <v>7</v>
      </c>
      <c r="C24" s="14"/>
      <c r="D24" s="46">
        <v>26.717600000000001</v>
      </c>
      <c r="E24" s="46">
        <v>23.382000000000001</v>
      </c>
      <c r="F24" s="46">
        <v>23.471599999999999</v>
      </c>
      <c r="G24" s="46">
        <v>23.896799999999999</v>
      </c>
      <c r="H24" s="47">
        <v>24.6248</v>
      </c>
      <c r="I24" s="47">
        <v>29.8217</v>
      </c>
      <c r="J24" s="47">
        <v>26.2805</v>
      </c>
      <c r="K24" s="47">
        <v>27.6616</v>
      </c>
      <c r="L24" s="47">
        <v>28.917899999999999</v>
      </c>
      <c r="M24" s="47">
        <v>30.4998</v>
      </c>
      <c r="N24" s="47">
        <v>29.209399999999999</v>
      </c>
      <c r="O24" s="47">
        <v>28.7105</v>
      </c>
      <c r="P24" s="49">
        <v>323.19420000000002</v>
      </c>
    </row>
    <row r="25" spans="1:16" ht="11.1" customHeight="1" x14ac:dyDescent="0.2">
      <c r="A25" s="15"/>
      <c r="B25" s="26" t="s">
        <v>8</v>
      </c>
      <c r="C25" s="27"/>
      <c r="D25" s="43">
        <v>34.111400000000003</v>
      </c>
      <c r="E25" s="43">
        <v>34.215000000000003</v>
      </c>
      <c r="F25" s="43">
        <v>33.835700000000003</v>
      </c>
      <c r="G25" s="43">
        <v>31.308800000000002</v>
      </c>
      <c r="H25" s="43">
        <v>40.606400000000001</v>
      </c>
      <c r="I25" s="43">
        <v>34.7502</v>
      </c>
      <c r="J25" s="43">
        <v>37.975299999999997</v>
      </c>
      <c r="K25" s="43">
        <v>32.686599999999999</v>
      </c>
      <c r="L25" s="43">
        <v>38.907699999999998</v>
      </c>
      <c r="M25" s="43">
        <v>60.184399999999997</v>
      </c>
      <c r="N25" s="43">
        <v>50.149299999999997</v>
      </c>
      <c r="O25" s="43">
        <v>36.938299999999998</v>
      </c>
      <c r="P25" s="45">
        <v>465.66909999999996</v>
      </c>
    </row>
    <row r="26" spans="1:16" ht="11.1" customHeight="1" x14ac:dyDescent="0.2">
      <c r="A26" s="12">
        <v>33</v>
      </c>
      <c r="B26" s="13" t="s">
        <v>9</v>
      </c>
      <c r="C26" s="14"/>
      <c r="D26" s="46">
        <v>31.187899999999999</v>
      </c>
      <c r="E26" s="46">
        <v>21.616299999999999</v>
      </c>
      <c r="F26" s="46">
        <v>85.747799999999998</v>
      </c>
      <c r="G26" s="46">
        <v>57.215800000000002</v>
      </c>
      <c r="H26" s="47">
        <v>190.69130000000001</v>
      </c>
      <c r="I26" s="47">
        <v>150.9417</v>
      </c>
      <c r="J26" s="47">
        <v>75.976399999999998</v>
      </c>
      <c r="K26" s="47">
        <v>107.6075</v>
      </c>
      <c r="L26" s="47">
        <v>132.12289999999999</v>
      </c>
      <c r="M26" s="47">
        <v>78.227900000000005</v>
      </c>
      <c r="N26" s="47">
        <v>70.299300000000002</v>
      </c>
      <c r="O26" s="47">
        <v>34.821800000000003</v>
      </c>
      <c r="P26" s="49">
        <v>1036.4566</v>
      </c>
    </row>
    <row r="27" spans="1:16" ht="11.1" customHeight="1" x14ac:dyDescent="0.2">
      <c r="A27" s="15"/>
      <c r="B27" s="26" t="s">
        <v>10</v>
      </c>
      <c r="C27" s="27"/>
      <c r="D27" s="43">
        <v>24.069600000000001</v>
      </c>
      <c r="E27" s="43">
        <v>24.952300000000001</v>
      </c>
      <c r="F27" s="43">
        <v>24.9116</v>
      </c>
      <c r="G27" s="43">
        <v>24.241800000000001</v>
      </c>
      <c r="H27" s="43">
        <v>24.9709</v>
      </c>
      <c r="I27" s="43">
        <v>26.29</v>
      </c>
      <c r="J27" s="43">
        <v>24.531300000000002</v>
      </c>
      <c r="K27" s="43">
        <v>25.991800000000001</v>
      </c>
      <c r="L27" s="43">
        <v>28.945799999999998</v>
      </c>
      <c r="M27" s="43">
        <v>31.142099999999999</v>
      </c>
      <c r="N27" s="43">
        <v>31.898599999999998</v>
      </c>
      <c r="O27" s="43">
        <v>30.687200000000001</v>
      </c>
      <c r="P27" s="45">
        <v>322.63300000000004</v>
      </c>
    </row>
    <row r="28" spans="1:16" ht="11.1" customHeight="1" x14ac:dyDescent="0.2">
      <c r="A28" s="15"/>
      <c r="B28" s="33" t="s">
        <v>182</v>
      </c>
      <c r="C28" s="34"/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51">
        <v>0</v>
      </c>
    </row>
    <row r="29" spans="1:16" ht="11.1" customHeight="1" x14ac:dyDescent="0.2">
      <c r="A29" s="15"/>
      <c r="B29" s="26" t="s">
        <v>183</v>
      </c>
      <c r="C29" s="27"/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5">
        <v>0</v>
      </c>
    </row>
    <row r="30" spans="1:16" ht="11.1" customHeight="1" x14ac:dyDescent="0.2">
      <c r="A30" s="15"/>
      <c r="B30" s="13" t="s">
        <v>11</v>
      </c>
      <c r="C30" s="14"/>
      <c r="D30" s="46">
        <v>0</v>
      </c>
      <c r="E30" s="46">
        <v>0</v>
      </c>
      <c r="F30" s="46">
        <v>0</v>
      </c>
      <c r="G30" s="46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9">
        <v>0</v>
      </c>
    </row>
    <row r="31" spans="1:16" ht="11.1" customHeight="1" x14ac:dyDescent="0.2">
      <c r="A31" s="15"/>
      <c r="B31" s="26" t="s">
        <v>127</v>
      </c>
      <c r="C31" s="27"/>
      <c r="D31" s="43">
        <v>58.063800000000001</v>
      </c>
      <c r="E31" s="43">
        <v>58.161999999999999</v>
      </c>
      <c r="F31" s="43">
        <v>47.076500000000003</v>
      </c>
      <c r="G31" s="43">
        <v>53.811700000000002</v>
      </c>
      <c r="H31" s="43">
        <v>62.692700000000002</v>
      </c>
      <c r="I31" s="43">
        <v>66.627700000000004</v>
      </c>
      <c r="J31" s="43">
        <v>46.998800000000003</v>
      </c>
      <c r="K31" s="43">
        <v>65.832499999999996</v>
      </c>
      <c r="L31" s="43">
        <v>57.755299999999998</v>
      </c>
      <c r="M31" s="43">
        <v>63.452100000000002</v>
      </c>
      <c r="N31" s="43">
        <v>63.642699999999998</v>
      </c>
      <c r="O31" s="43">
        <v>63.912599999999998</v>
      </c>
      <c r="P31" s="45">
        <v>708.02839999999992</v>
      </c>
    </row>
    <row r="32" spans="1:16" ht="11.1" customHeight="1" x14ac:dyDescent="0.2">
      <c r="A32" s="15"/>
      <c r="B32" s="13" t="s">
        <v>12</v>
      </c>
      <c r="C32" s="14"/>
      <c r="D32" s="46">
        <v>17.240100000000002</v>
      </c>
      <c r="E32" s="46">
        <v>54.113</v>
      </c>
      <c r="F32" s="46">
        <v>43.9482</v>
      </c>
      <c r="G32" s="46">
        <v>36.426000000000002</v>
      </c>
      <c r="H32" s="47">
        <v>50.911499999999997</v>
      </c>
      <c r="I32" s="47">
        <v>40.043799999999997</v>
      </c>
      <c r="J32" s="47">
        <v>23.888999999999999</v>
      </c>
      <c r="K32" s="47">
        <v>17.872</v>
      </c>
      <c r="L32" s="47">
        <v>33.750100000000003</v>
      </c>
      <c r="M32" s="47">
        <v>26.022099999999998</v>
      </c>
      <c r="N32" s="47">
        <v>30.110299999999999</v>
      </c>
      <c r="O32" s="47">
        <v>18.811299999999999</v>
      </c>
      <c r="P32" s="49">
        <v>393.13740000000007</v>
      </c>
    </row>
    <row r="33" spans="1:16" ht="11.1" customHeight="1" x14ac:dyDescent="0.2">
      <c r="A33" s="15"/>
      <c r="B33" s="26" t="s">
        <v>162</v>
      </c>
      <c r="C33" s="27"/>
      <c r="D33" s="43">
        <v>33.076099999999997</v>
      </c>
      <c r="E33" s="43">
        <v>32.919600000000003</v>
      </c>
      <c r="F33" s="43">
        <v>34.1218</v>
      </c>
      <c r="G33" s="43">
        <v>72.723500000000001</v>
      </c>
      <c r="H33" s="43">
        <v>46.858499999999999</v>
      </c>
      <c r="I33" s="43">
        <v>39.758499999999998</v>
      </c>
      <c r="J33" s="43">
        <v>43.456899999999997</v>
      </c>
      <c r="K33" s="43">
        <v>47.402900000000002</v>
      </c>
      <c r="L33" s="43">
        <v>45.267200000000003</v>
      </c>
      <c r="M33" s="43">
        <v>42.5961</v>
      </c>
      <c r="N33" s="43">
        <v>47.978499999999997</v>
      </c>
      <c r="O33" s="43">
        <v>42.986699999999999</v>
      </c>
      <c r="P33" s="45">
        <v>529.1463</v>
      </c>
    </row>
    <row r="34" spans="1:16" ht="11.1" customHeight="1" x14ac:dyDescent="0.2">
      <c r="A34" s="15"/>
      <c r="B34" s="33" t="s">
        <v>161</v>
      </c>
      <c r="C34" s="34"/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51">
        <v>0</v>
      </c>
    </row>
    <row r="35" spans="1:16" ht="11.1" customHeight="1" x14ac:dyDescent="0.2">
      <c r="A35" s="15"/>
      <c r="B35" s="26" t="s">
        <v>13</v>
      </c>
      <c r="C35" s="27"/>
      <c r="D35" s="43">
        <v>200.9452</v>
      </c>
      <c r="E35" s="43">
        <v>166.6883</v>
      </c>
      <c r="F35" s="43">
        <v>192.38200000000001</v>
      </c>
      <c r="G35" s="43">
        <v>170.3186</v>
      </c>
      <c r="H35" s="43">
        <v>156.37989999999999</v>
      </c>
      <c r="I35" s="43">
        <v>155.46610000000001</v>
      </c>
      <c r="J35" s="43">
        <v>145.99340000000001</v>
      </c>
      <c r="K35" s="43">
        <v>163.8235</v>
      </c>
      <c r="L35" s="43">
        <v>176.01300000000001</v>
      </c>
      <c r="M35" s="43">
        <v>188.46780000000001</v>
      </c>
      <c r="N35" s="43">
        <v>194.14400000000001</v>
      </c>
      <c r="O35" s="43">
        <v>155.6223</v>
      </c>
      <c r="P35" s="45">
        <v>2066.2440999999999</v>
      </c>
    </row>
    <row r="36" spans="1:16" ht="11.1" customHeight="1" x14ac:dyDescent="0.2">
      <c r="A36" s="15"/>
      <c r="B36" s="33" t="s">
        <v>14</v>
      </c>
      <c r="C36" s="34"/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1">
        <v>0</v>
      </c>
    </row>
    <row r="37" spans="1:16" ht="11.1" customHeight="1" x14ac:dyDescent="0.2">
      <c r="A37" s="15"/>
      <c r="B37" s="26" t="s">
        <v>15</v>
      </c>
      <c r="C37" s="27"/>
      <c r="D37" s="43">
        <v>173.94649999999999</v>
      </c>
      <c r="E37" s="43">
        <v>183.56229999999999</v>
      </c>
      <c r="F37" s="43">
        <v>190.9622</v>
      </c>
      <c r="G37" s="43">
        <v>188.85730000000001</v>
      </c>
      <c r="H37" s="43">
        <v>160.43010000000001</v>
      </c>
      <c r="I37" s="43">
        <v>151.66550000000001</v>
      </c>
      <c r="J37" s="43">
        <v>136.7458</v>
      </c>
      <c r="K37" s="43">
        <v>130.07820000000001</v>
      </c>
      <c r="L37" s="43">
        <v>157.34739999999999</v>
      </c>
      <c r="M37" s="43">
        <v>163.21270000000001</v>
      </c>
      <c r="N37" s="43">
        <v>166.31399999999999</v>
      </c>
      <c r="O37" s="43">
        <v>147.5917</v>
      </c>
      <c r="P37" s="45">
        <v>1950.7137</v>
      </c>
    </row>
    <row r="38" spans="1:16" ht="11.1" customHeight="1" x14ac:dyDescent="0.2">
      <c r="A38" s="15"/>
      <c r="B38" s="33" t="s">
        <v>184</v>
      </c>
      <c r="C38" s="34"/>
      <c r="D38" s="46">
        <v>138.46260000000001</v>
      </c>
      <c r="E38" s="46">
        <v>134.399</v>
      </c>
      <c r="F38" s="46">
        <v>124.295</v>
      </c>
      <c r="G38" s="46">
        <v>100.4432</v>
      </c>
      <c r="H38" s="46">
        <v>101.4901</v>
      </c>
      <c r="I38" s="46">
        <v>126.718</v>
      </c>
      <c r="J38" s="46">
        <v>112.86669999999999</v>
      </c>
      <c r="K38" s="46">
        <v>109.9759</v>
      </c>
      <c r="L38" s="46">
        <v>125.9183</v>
      </c>
      <c r="M38" s="46">
        <v>123.5647</v>
      </c>
      <c r="N38" s="46">
        <v>153.3724</v>
      </c>
      <c r="O38" s="46">
        <v>129.81319999999999</v>
      </c>
      <c r="P38" s="51">
        <v>1481.3190999999999</v>
      </c>
    </row>
    <row r="39" spans="1:16" ht="11.1" customHeight="1" x14ac:dyDescent="0.2">
      <c r="A39" s="15"/>
      <c r="B39" s="26" t="s">
        <v>185</v>
      </c>
      <c r="C39" s="27"/>
      <c r="D39" s="43">
        <v>3.7134</v>
      </c>
      <c r="E39" s="43">
        <v>4.3197000000000001</v>
      </c>
      <c r="F39" s="43">
        <v>7.5458999999999996</v>
      </c>
      <c r="G39" s="43">
        <v>6.7986000000000004</v>
      </c>
      <c r="H39" s="43">
        <v>8.4429999999999996</v>
      </c>
      <c r="I39" s="43">
        <v>8.9131999999999998</v>
      </c>
      <c r="J39" s="43">
        <v>6.2827000000000002</v>
      </c>
      <c r="K39" s="43">
        <v>3.5341999999999998</v>
      </c>
      <c r="L39" s="43">
        <v>4.9588000000000001</v>
      </c>
      <c r="M39" s="43">
        <v>2.7715999999999998</v>
      </c>
      <c r="N39" s="43">
        <v>2.5901000000000001</v>
      </c>
      <c r="O39" s="43">
        <v>2.9948999999999999</v>
      </c>
      <c r="P39" s="45">
        <v>62.866100000000003</v>
      </c>
    </row>
    <row r="40" spans="1:16" ht="11.1" customHeight="1" x14ac:dyDescent="0.2">
      <c r="A40" s="15"/>
      <c r="B40" s="33" t="s">
        <v>186</v>
      </c>
      <c r="C40" s="34"/>
      <c r="D40" s="46">
        <v>5.1952999999999996</v>
      </c>
      <c r="E40" s="46">
        <v>5.4809999999999999</v>
      </c>
      <c r="F40" s="46">
        <v>5.7431000000000001</v>
      </c>
      <c r="G40" s="46">
        <v>6.3811999999999998</v>
      </c>
      <c r="H40" s="46">
        <v>6.6467000000000001</v>
      </c>
      <c r="I40" s="46">
        <v>6.9688999999999997</v>
      </c>
      <c r="J40" s="46">
        <v>3.8942999999999999</v>
      </c>
      <c r="K40" s="46">
        <v>2.6343000000000001</v>
      </c>
      <c r="L40" s="46">
        <v>6.3830999999999998</v>
      </c>
      <c r="M40" s="46">
        <v>4.0896999999999997</v>
      </c>
      <c r="N40" s="46">
        <v>4.0290999999999997</v>
      </c>
      <c r="O40" s="46">
        <v>3.9190999999999998</v>
      </c>
      <c r="P40" s="51">
        <v>61.3658</v>
      </c>
    </row>
    <row r="41" spans="1:16" ht="11.1" customHeight="1" x14ac:dyDescent="0.2">
      <c r="A41" s="15"/>
      <c r="B41" s="26" t="s">
        <v>16</v>
      </c>
      <c r="C41" s="27"/>
      <c r="D41" s="43">
        <v>47.7239</v>
      </c>
      <c r="E41" s="43">
        <v>48.996099999999998</v>
      </c>
      <c r="F41" s="43">
        <v>46.249000000000002</v>
      </c>
      <c r="G41" s="43">
        <v>39.659399999999998</v>
      </c>
      <c r="H41" s="43">
        <v>42.973999999999997</v>
      </c>
      <c r="I41" s="43">
        <v>46.887</v>
      </c>
      <c r="J41" s="43">
        <v>34.265500000000003</v>
      </c>
      <c r="K41" s="43">
        <v>37.290599999999998</v>
      </c>
      <c r="L41" s="43">
        <v>40.434699999999999</v>
      </c>
      <c r="M41" s="43">
        <v>43.686199999999999</v>
      </c>
      <c r="N41" s="43">
        <v>47.004300000000001</v>
      </c>
      <c r="O41" s="43">
        <v>48.7866</v>
      </c>
      <c r="P41" s="45">
        <v>523.95730000000003</v>
      </c>
    </row>
    <row r="42" spans="1:16" ht="11.1" customHeight="1" x14ac:dyDescent="0.2">
      <c r="A42" s="15"/>
      <c r="B42" s="33" t="s">
        <v>151</v>
      </c>
      <c r="C42" s="34"/>
      <c r="D42" s="50">
        <v>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1">
        <v>0</v>
      </c>
    </row>
    <row r="43" spans="1:16" ht="11.1" customHeight="1" x14ac:dyDescent="0.2">
      <c r="A43" s="15"/>
      <c r="B43" s="26" t="s">
        <v>17</v>
      </c>
      <c r="C43" s="27"/>
      <c r="D43" s="43">
        <v>23.9742</v>
      </c>
      <c r="E43" s="43">
        <v>20.0121</v>
      </c>
      <c r="F43" s="43">
        <v>19.075099999999999</v>
      </c>
      <c r="G43" s="43">
        <v>26.848099999999999</v>
      </c>
      <c r="H43" s="43">
        <v>29.057099999999998</v>
      </c>
      <c r="I43" s="43">
        <v>29.667100000000001</v>
      </c>
      <c r="J43" s="43">
        <v>22.971800000000002</v>
      </c>
      <c r="K43" s="43">
        <v>44.584299999999999</v>
      </c>
      <c r="L43" s="43">
        <v>37.0167</v>
      </c>
      <c r="M43" s="43">
        <v>31.7363</v>
      </c>
      <c r="N43" s="43">
        <v>34.8264</v>
      </c>
      <c r="O43" s="43">
        <v>34.537399999999998</v>
      </c>
      <c r="P43" s="45">
        <v>354.3066</v>
      </c>
    </row>
    <row r="44" spans="1:16" ht="11.1" customHeight="1" x14ac:dyDescent="0.2">
      <c r="A44" s="15"/>
      <c r="B44" s="33" t="s">
        <v>190</v>
      </c>
      <c r="C44" s="34"/>
      <c r="D44" s="46">
        <v>20.4605</v>
      </c>
      <c r="E44" s="46">
        <v>21.404</v>
      </c>
      <c r="F44" s="46">
        <v>24.650200000000002</v>
      </c>
      <c r="G44" s="46">
        <v>49.813699999999997</v>
      </c>
      <c r="H44" s="46">
        <v>53.008899999999997</v>
      </c>
      <c r="I44" s="46">
        <v>52.247799999999998</v>
      </c>
      <c r="J44" s="46">
        <v>55.433399999999999</v>
      </c>
      <c r="K44" s="46">
        <v>53.729500000000002</v>
      </c>
      <c r="L44" s="46">
        <v>74.081400000000002</v>
      </c>
      <c r="M44" s="46">
        <v>56.176900000000003</v>
      </c>
      <c r="N44" s="46">
        <v>28.403099999999998</v>
      </c>
      <c r="O44" s="46">
        <v>34.108699999999999</v>
      </c>
      <c r="P44" s="51">
        <v>523.5181</v>
      </c>
    </row>
    <row r="45" spans="1:16" ht="11.1" customHeight="1" x14ac:dyDescent="0.2">
      <c r="A45" s="15"/>
      <c r="B45" s="26" t="s">
        <v>191</v>
      </c>
      <c r="C45" s="27"/>
      <c r="D45" s="43">
        <v>10.091200000000001</v>
      </c>
      <c r="E45" s="43">
        <v>11.045299999999999</v>
      </c>
      <c r="F45" s="43">
        <v>10.7318</v>
      </c>
      <c r="G45" s="43">
        <v>25.981999999999999</v>
      </c>
      <c r="H45" s="43">
        <v>30.2638</v>
      </c>
      <c r="I45" s="43">
        <v>31.913900000000002</v>
      </c>
      <c r="J45" s="43">
        <v>24.1999</v>
      </c>
      <c r="K45" s="43">
        <v>8.3163999999999998</v>
      </c>
      <c r="L45" s="43">
        <v>6.9305000000000003</v>
      </c>
      <c r="M45" s="43">
        <v>1.7405999999999999</v>
      </c>
      <c r="N45" s="43">
        <v>8.4420000000000002</v>
      </c>
      <c r="O45" s="43">
        <v>7.8986000000000001</v>
      </c>
      <c r="P45" s="45">
        <v>177.55599999999995</v>
      </c>
    </row>
    <row r="46" spans="1:16" ht="11.1" customHeight="1" x14ac:dyDescent="0.2">
      <c r="A46" s="15"/>
      <c r="B46" s="33" t="s">
        <v>192</v>
      </c>
      <c r="C46" s="34"/>
      <c r="D46" s="46">
        <v>4.6999000000000004</v>
      </c>
      <c r="E46" s="46">
        <v>6.1502999999999997</v>
      </c>
      <c r="F46" s="46">
        <v>6.4001999999999999</v>
      </c>
      <c r="G46" s="46">
        <v>5.6703999999999999</v>
      </c>
      <c r="H46" s="46">
        <v>4.774</v>
      </c>
      <c r="I46" s="46">
        <v>5.5919999999999996</v>
      </c>
      <c r="J46" s="46">
        <v>2.9664999999999999</v>
      </c>
      <c r="K46" s="46"/>
      <c r="L46" s="46">
        <v>3.3988</v>
      </c>
      <c r="M46" s="46">
        <v>2.4459</v>
      </c>
      <c r="N46" s="46">
        <v>2.4298999999999999</v>
      </c>
      <c r="O46" s="46">
        <v>2.2042999999999999</v>
      </c>
      <c r="P46" s="51">
        <v>46.732200000000006</v>
      </c>
    </row>
    <row r="47" spans="1:16" ht="11.1" customHeight="1" x14ac:dyDescent="0.2">
      <c r="A47" s="15"/>
      <c r="B47" s="26" t="s">
        <v>18</v>
      </c>
      <c r="C47" s="27"/>
      <c r="D47" s="43">
        <v>8.3924000000000003</v>
      </c>
      <c r="E47" s="43">
        <v>7.2534000000000001</v>
      </c>
      <c r="F47" s="43">
        <v>12.433299999999999</v>
      </c>
      <c r="G47" s="43">
        <v>24.798200000000001</v>
      </c>
      <c r="H47" s="43">
        <v>18.580300000000001</v>
      </c>
      <c r="I47" s="43">
        <v>27.6462</v>
      </c>
      <c r="J47" s="43">
        <v>16.485600000000002</v>
      </c>
      <c r="K47" s="43">
        <v>15.088900000000001</v>
      </c>
      <c r="L47" s="43">
        <v>27.152100000000001</v>
      </c>
      <c r="M47" s="43">
        <v>16.815799999999999</v>
      </c>
      <c r="N47" s="43">
        <v>19.638300000000001</v>
      </c>
      <c r="O47" s="43">
        <v>7.3440000000000003</v>
      </c>
      <c r="P47" s="45">
        <v>201.62849999999997</v>
      </c>
    </row>
    <row r="48" spans="1:16" ht="11.1" customHeight="1" x14ac:dyDescent="0.2">
      <c r="A48" s="15"/>
      <c r="B48" s="33" t="s">
        <v>19</v>
      </c>
      <c r="C48" s="34"/>
      <c r="D48" s="46">
        <v>35.088099999999997</v>
      </c>
      <c r="E48" s="46">
        <v>35.427999999999997</v>
      </c>
      <c r="F48" s="46">
        <v>26.060099999999998</v>
      </c>
      <c r="G48" s="46">
        <v>40.836599999999997</v>
      </c>
      <c r="H48" s="46">
        <v>23.689800000000002</v>
      </c>
      <c r="I48" s="46">
        <v>22.9421</v>
      </c>
      <c r="J48" s="46">
        <v>32.2074</v>
      </c>
      <c r="K48" s="46">
        <v>31.754100000000001</v>
      </c>
      <c r="L48" s="46">
        <v>21.013100000000001</v>
      </c>
      <c r="M48" s="46">
        <v>32.657800000000002</v>
      </c>
      <c r="N48" s="46">
        <v>41.152299999999997</v>
      </c>
      <c r="O48" s="46">
        <v>27.068300000000001</v>
      </c>
      <c r="P48" s="51">
        <v>369.89769999999999</v>
      </c>
    </row>
    <row r="49" spans="1:16" ht="11.1" customHeight="1" x14ac:dyDescent="0.2">
      <c r="A49" s="15"/>
      <c r="B49" s="26" t="s">
        <v>187</v>
      </c>
      <c r="C49" s="27"/>
      <c r="D49" s="43">
        <v>295.09120000000001</v>
      </c>
      <c r="E49" s="43">
        <v>159.446</v>
      </c>
      <c r="F49" s="43">
        <v>247.3227</v>
      </c>
      <c r="G49" s="43">
        <v>243.8006</v>
      </c>
      <c r="H49" s="43">
        <v>562.20190000000002</v>
      </c>
      <c r="I49" s="43">
        <v>349.42610000000002</v>
      </c>
      <c r="J49" s="43">
        <v>200.14660000000001</v>
      </c>
      <c r="K49" s="43">
        <v>266.36279999999999</v>
      </c>
      <c r="L49" s="43">
        <v>290.85700000000003</v>
      </c>
      <c r="M49" s="43">
        <v>378.20339999999999</v>
      </c>
      <c r="N49" s="43">
        <v>348.50310000000002</v>
      </c>
      <c r="O49" s="43">
        <v>259.83479999999997</v>
      </c>
      <c r="P49" s="45">
        <v>3601.1961999999999</v>
      </c>
    </row>
    <row r="50" spans="1:16" ht="11.1" customHeight="1" x14ac:dyDescent="0.2">
      <c r="A50" s="15"/>
      <c r="B50" s="33" t="s">
        <v>188</v>
      </c>
      <c r="C50" s="34"/>
      <c r="D50" s="46">
        <v>12.1365</v>
      </c>
      <c r="E50" s="46">
        <v>11.101000000000001</v>
      </c>
      <c r="F50" s="46">
        <v>14.3634</v>
      </c>
      <c r="G50" s="46">
        <v>27.489799999999999</v>
      </c>
      <c r="H50" s="46">
        <v>41.6751</v>
      </c>
      <c r="I50" s="46">
        <v>39.037199999999999</v>
      </c>
      <c r="J50" s="46">
        <v>44.397300000000001</v>
      </c>
      <c r="K50" s="46">
        <v>8.3948999999999998</v>
      </c>
      <c r="L50" s="46">
        <v>14.9697</v>
      </c>
      <c r="M50" s="46">
        <v>3.8102</v>
      </c>
      <c r="N50" s="46">
        <v>3.6027</v>
      </c>
      <c r="O50" s="46">
        <v>3.5680999999999998</v>
      </c>
      <c r="P50" s="51">
        <v>224.54589999999999</v>
      </c>
    </row>
    <row r="51" spans="1:16" ht="11.1" customHeight="1" x14ac:dyDescent="0.2">
      <c r="A51" s="15"/>
      <c r="B51" s="26" t="s">
        <v>189</v>
      </c>
      <c r="C51" s="27"/>
      <c r="D51" s="43">
        <v>6.5343999999999998</v>
      </c>
      <c r="E51" s="43">
        <v>8.3850999999999996</v>
      </c>
      <c r="F51" s="43">
        <v>7.4162999999999997</v>
      </c>
      <c r="G51" s="43">
        <v>16.751899999999999</v>
      </c>
      <c r="H51" s="43">
        <v>13.8085</v>
      </c>
      <c r="I51" s="43">
        <v>14.8847</v>
      </c>
      <c r="J51" s="43">
        <v>20.263999999999999</v>
      </c>
      <c r="K51" s="43">
        <v>10.400700000000001</v>
      </c>
      <c r="L51" s="43">
        <v>13.9053</v>
      </c>
      <c r="M51" s="43">
        <v>4.6360000000000001</v>
      </c>
      <c r="N51" s="43">
        <v>4.5720000000000001</v>
      </c>
      <c r="O51" s="43">
        <v>5.1109</v>
      </c>
      <c r="P51" s="45">
        <v>126.6698</v>
      </c>
    </row>
    <row r="52" spans="1:16" ht="11.1" customHeight="1" x14ac:dyDescent="0.2">
      <c r="A52" s="15"/>
      <c r="B52" s="33" t="s">
        <v>20</v>
      </c>
      <c r="C52" s="34"/>
      <c r="D52" s="46">
        <v>285.55020000000002</v>
      </c>
      <c r="E52" s="46">
        <v>378.93310000000002</v>
      </c>
      <c r="F52" s="46">
        <v>232.3852</v>
      </c>
      <c r="G52" s="46">
        <v>279.68259999999998</v>
      </c>
      <c r="H52" s="46">
        <v>369.09469999999999</v>
      </c>
      <c r="I52" s="46">
        <v>391.05509999999998</v>
      </c>
      <c r="J52" s="46">
        <v>457.00420000000003</v>
      </c>
      <c r="K52" s="46">
        <v>445.17529999999999</v>
      </c>
      <c r="L52" s="46">
        <v>470.46510000000001</v>
      </c>
      <c r="M52" s="46">
        <v>347.86599999999999</v>
      </c>
      <c r="N52" s="46">
        <v>486.76069999999999</v>
      </c>
      <c r="O52" s="46">
        <v>446.35289999999998</v>
      </c>
      <c r="P52" s="51">
        <v>4590.3251</v>
      </c>
    </row>
    <row r="53" spans="1:16" ht="11.1" customHeight="1" x14ac:dyDescent="0.2">
      <c r="A53" s="15"/>
      <c r="B53" s="26" t="s">
        <v>21</v>
      </c>
      <c r="C53" s="27"/>
      <c r="D53" s="43">
        <v>49.460900000000002</v>
      </c>
      <c r="E53" s="43">
        <v>48.263599999999997</v>
      </c>
      <c r="F53" s="43">
        <v>51.127299999999998</v>
      </c>
      <c r="G53" s="43">
        <v>99.471100000000007</v>
      </c>
      <c r="H53" s="43">
        <v>154.7869</v>
      </c>
      <c r="I53" s="43">
        <v>134.54159999999999</v>
      </c>
      <c r="J53" s="43">
        <v>77.514499999999998</v>
      </c>
      <c r="K53" s="43">
        <v>112.61660000000001</v>
      </c>
      <c r="L53" s="43">
        <v>114.611</v>
      </c>
      <c r="M53" s="43">
        <v>135.23859999999999</v>
      </c>
      <c r="N53" s="43">
        <v>134.8546</v>
      </c>
      <c r="O53" s="43">
        <v>61.821399999999997</v>
      </c>
      <c r="P53" s="45">
        <v>1174.3081</v>
      </c>
    </row>
    <row r="54" spans="1:16" ht="11.1" customHeight="1" x14ac:dyDescent="0.2">
      <c r="A54" s="15"/>
      <c r="B54" s="33" t="s">
        <v>22</v>
      </c>
      <c r="C54" s="34"/>
      <c r="D54" s="46">
        <v>79.372299999999996</v>
      </c>
      <c r="E54" s="46">
        <v>80.973399999999998</v>
      </c>
      <c r="F54" s="46">
        <v>74.578500000000005</v>
      </c>
      <c r="G54" s="46">
        <v>90.029399999999995</v>
      </c>
      <c r="H54" s="46">
        <v>78.144400000000005</v>
      </c>
      <c r="I54" s="46">
        <v>87.697800000000001</v>
      </c>
      <c r="J54" s="46">
        <v>63.627400000000002</v>
      </c>
      <c r="K54" s="46">
        <v>69.903700000000001</v>
      </c>
      <c r="L54" s="46">
        <v>77.964399999999998</v>
      </c>
      <c r="M54" s="46">
        <v>134.13579999999999</v>
      </c>
      <c r="N54" s="46">
        <v>101.4712</v>
      </c>
      <c r="O54" s="46">
        <v>96.823599999999999</v>
      </c>
      <c r="P54" s="51">
        <v>1034.7218999999998</v>
      </c>
    </row>
    <row r="55" spans="1:16" ht="11.1" customHeight="1" x14ac:dyDescent="0.2">
      <c r="A55" s="15"/>
      <c r="B55" s="26" t="s">
        <v>23</v>
      </c>
      <c r="C55" s="27"/>
      <c r="D55" s="44">
        <v>4.8940999999999999</v>
      </c>
      <c r="E55" s="43">
        <v>5.0061999999999998</v>
      </c>
      <c r="F55" s="43">
        <v>5.4377000000000004</v>
      </c>
      <c r="G55" s="43">
        <v>5.0324999999999998</v>
      </c>
      <c r="H55" s="44">
        <v>3.1501999999999999</v>
      </c>
      <c r="I55" s="44">
        <v>5.0236999999999998</v>
      </c>
      <c r="J55" s="44">
        <v>4.7080000000000002</v>
      </c>
      <c r="K55" s="44">
        <v>3.266</v>
      </c>
      <c r="L55" s="44">
        <v>5.8724999999999996</v>
      </c>
      <c r="M55" s="44">
        <v>3.4882</v>
      </c>
      <c r="N55" s="44">
        <v>6.3903999999999996</v>
      </c>
      <c r="O55" s="44">
        <v>3.1556000000000002</v>
      </c>
      <c r="P55" s="45">
        <v>55.425099999999993</v>
      </c>
    </row>
    <row r="56" spans="1:16" ht="11.1" customHeight="1" x14ac:dyDescent="0.2">
      <c r="A56" s="15"/>
      <c r="B56" s="33" t="s">
        <v>24</v>
      </c>
      <c r="C56" s="34"/>
      <c r="D56" s="46">
        <v>38.878300000000003</v>
      </c>
      <c r="E56" s="46">
        <v>40.974299999999999</v>
      </c>
      <c r="F56" s="46">
        <v>36.338099999999997</v>
      </c>
      <c r="G56" s="46">
        <v>35.037199999999999</v>
      </c>
      <c r="H56" s="46">
        <v>44.347299999999997</v>
      </c>
      <c r="I56" s="46">
        <v>36.667200000000001</v>
      </c>
      <c r="J56" s="46">
        <v>36.128399999999999</v>
      </c>
      <c r="K56" s="46">
        <v>35.916899999999998</v>
      </c>
      <c r="L56" s="46">
        <v>37.904499999999999</v>
      </c>
      <c r="M56" s="46">
        <v>40.086100000000002</v>
      </c>
      <c r="N56" s="46">
        <v>40.200600000000001</v>
      </c>
      <c r="O56" s="46">
        <v>34.181899999999999</v>
      </c>
      <c r="P56" s="51">
        <v>456.66079999999994</v>
      </c>
    </row>
    <row r="57" spans="1:16" ht="11.1" customHeight="1" x14ac:dyDescent="0.2">
      <c r="A57" s="15"/>
      <c r="B57" s="26" t="s">
        <v>193</v>
      </c>
      <c r="C57" s="27"/>
      <c r="D57" s="43">
        <v>220.1721</v>
      </c>
      <c r="E57" s="43">
        <v>196.6935</v>
      </c>
      <c r="F57" s="43">
        <v>181.6114</v>
      </c>
      <c r="G57" s="43">
        <v>186.71889999999999</v>
      </c>
      <c r="H57" s="43">
        <v>238.5976</v>
      </c>
      <c r="I57" s="43">
        <v>207.387</v>
      </c>
      <c r="J57" s="43">
        <v>160.70779999999999</v>
      </c>
      <c r="K57" s="43">
        <v>174.50049999999999</v>
      </c>
      <c r="L57" s="43">
        <v>209.3946</v>
      </c>
      <c r="M57" s="43">
        <v>271.00420000000003</v>
      </c>
      <c r="N57" s="43">
        <v>207.99629999999999</v>
      </c>
      <c r="O57" s="43">
        <v>198.363</v>
      </c>
      <c r="P57" s="45">
        <v>2453.1468999999997</v>
      </c>
    </row>
    <row r="58" spans="1:16" ht="11.1" customHeight="1" x14ac:dyDescent="0.2">
      <c r="A58" s="15"/>
      <c r="B58" s="33" t="s">
        <v>194</v>
      </c>
      <c r="C58" s="34"/>
      <c r="D58" s="46">
        <v>13.7357</v>
      </c>
      <c r="E58" s="46">
        <v>10.3771</v>
      </c>
      <c r="F58" s="46">
        <v>12.8797</v>
      </c>
      <c r="G58" s="46">
        <v>15.383100000000001</v>
      </c>
      <c r="H58" s="46">
        <v>18.3462</v>
      </c>
      <c r="I58" s="46">
        <v>18.383500000000002</v>
      </c>
      <c r="J58" s="46">
        <v>30.085999999999999</v>
      </c>
      <c r="K58" s="46">
        <v>10.486599999999999</v>
      </c>
      <c r="L58" s="46">
        <v>11.9682</v>
      </c>
      <c r="M58" s="46">
        <v>4.9652000000000003</v>
      </c>
      <c r="N58" s="46">
        <v>3.8258000000000001</v>
      </c>
      <c r="O58" s="46">
        <v>3.7439</v>
      </c>
      <c r="P58" s="51">
        <v>154.18099999999998</v>
      </c>
    </row>
    <row r="59" spans="1:16" ht="11.1" customHeight="1" x14ac:dyDescent="0.2">
      <c r="A59" s="15"/>
      <c r="B59" s="26" t="s">
        <v>195</v>
      </c>
      <c r="C59" s="27"/>
      <c r="D59" s="43">
        <v>7.0881999999999996</v>
      </c>
      <c r="E59" s="43">
        <v>6.9225000000000003</v>
      </c>
      <c r="F59" s="43">
        <v>7.2723000000000004</v>
      </c>
      <c r="G59" s="43">
        <v>11.303100000000001</v>
      </c>
      <c r="H59" s="43">
        <v>7.6737000000000002</v>
      </c>
      <c r="I59" s="43">
        <v>10.212199999999999</v>
      </c>
      <c r="J59" s="43">
        <v>6.3566000000000003</v>
      </c>
      <c r="K59" s="43">
        <v>5.2394999999999996</v>
      </c>
      <c r="L59" s="43">
        <v>9.7108000000000008</v>
      </c>
      <c r="M59" s="43">
        <v>6.5204000000000004</v>
      </c>
      <c r="N59" s="43">
        <v>6.4172000000000002</v>
      </c>
      <c r="O59" s="43">
        <v>6.1143000000000001</v>
      </c>
      <c r="P59" s="45">
        <v>90.830799999999982</v>
      </c>
    </row>
    <row r="60" spans="1:16" ht="11.1" customHeight="1" x14ac:dyDescent="0.2">
      <c r="A60" s="15"/>
      <c r="B60" s="33" t="s">
        <v>25</v>
      </c>
      <c r="C60" s="34"/>
      <c r="D60" s="50">
        <v>24.197900000000001</v>
      </c>
      <c r="E60" s="50">
        <v>17.704899999999999</v>
      </c>
      <c r="F60" s="50">
        <v>46.445599999999999</v>
      </c>
      <c r="G60" s="50">
        <v>102.9084</v>
      </c>
      <c r="H60" s="50">
        <v>69.389700000000005</v>
      </c>
      <c r="I60" s="50">
        <v>76.320800000000006</v>
      </c>
      <c r="J60" s="50">
        <v>62.669499999999999</v>
      </c>
      <c r="K60" s="50">
        <v>96.621300000000005</v>
      </c>
      <c r="L60" s="50">
        <v>84.266800000000003</v>
      </c>
      <c r="M60" s="50">
        <v>94.691400000000002</v>
      </c>
      <c r="N60" s="50">
        <v>51.797899999999998</v>
      </c>
      <c r="O60" s="46">
        <v>40.580500000000001</v>
      </c>
      <c r="P60" s="51">
        <v>767.5947000000001</v>
      </c>
    </row>
    <row r="61" spans="1:16" ht="11.1" customHeight="1" x14ac:dyDescent="0.2">
      <c r="A61" s="15"/>
      <c r="B61" s="26" t="s">
        <v>26</v>
      </c>
      <c r="C61" s="27"/>
      <c r="D61" s="43">
        <v>226.70590000000001</v>
      </c>
      <c r="E61" s="43">
        <v>243.05539999999999</v>
      </c>
      <c r="F61" s="43">
        <v>126.39190000000001</v>
      </c>
      <c r="G61" s="43">
        <v>95.521199999999993</v>
      </c>
      <c r="H61" s="43">
        <v>204.625</v>
      </c>
      <c r="I61" s="43">
        <v>223.17670000000001</v>
      </c>
      <c r="J61" s="43">
        <v>258.63709999999998</v>
      </c>
      <c r="K61" s="43">
        <v>278.91269999999997</v>
      </c>
      <c r="L61" s="43">
        <v>255.30170000000001</v>
      </c>
      <c r="M61" s="43">
        <v>227.57669999999999</v>
      </c>
      <c r="N61" s="43">
        <v>299.142</v>
      </c>
      <c r="O61" s="43">
        <v>258.6653</v>
      </c>
      <c r="P61" s="45">
        <v>2697.7116000000001</v>
      </c>
    </row>
    <row r="62" spans="1:16" ht="11.1" customHeight="1" x14ac:dyDescent="0.2">
      <c r="A62" s="15"/>
      <c r="B62" s="33" t="s">
        <v>128</v>
      </c>
      <c r="C62" s="34"/>
      <c r="D62" s="46">
        <v>16.238700000000001</v>
      </c>
      <c r="E62" s="46">
        <v>16.0642</v>
      </c>
      <c r="F62" s="46">
        <v>12.962199999999999</v>
      </c>
      <c r="G62" s="46">
        <v>10.0365</v>
      </c>
      <c r="H62" s="46">
        <v>15.5672</v>
      </c>
      <c r="I62" s="46">
        <v>14.0589</v>
      </c>
      <c r="J62" s="46">
        <v>10.2577</v>
      </c>
      <c r="K62" s="46">
        <v>10.392200000000001</v>
      </c>
      <c r="L62" s="46">
        <v>10.969900000000001</v>
      </c>
      <c r="M62" s="46">
        <v>12.6633</v>
      </c>
      <c r="N62" s="46">
        <v>11.273199999999999</v>
      </c>
      <c r="O62" s="46">
        <v>11.6007</v>
      </c>
      <c r="P62" s="51">
        <v>152.0847</v>
      </c>
    </row>
    <row r="63" spans="1:16" ht="11.1" customHeight="1" x14ac:dyDescent="0.2">
      <c r="A63" s="15"/>
      <c r="B63" s="26" t="s">
        <v>27</v>
      </c>
      <c r="C63" s="27"/>
      <c r="D63" s="43">
        <v>0.7056</v>
      </c>
      <c r="E63" s="43">
        <v>0.57599999999999996</v>
      </c>
      <c r="F63" s="43">
        <v>0.89259999999999995</v>
      </c>
      <c r="G63" s="43">
        <v>2.0167000000000002</v>
      </c>
      <c r="H63" s="43">
        <v>1.9617</v>
      </c>
      <c r="I63" s="43">
        <v>1.0215000000000001</v>
      </c>
      <c r="J63" s="43">
        <v>0.68730000000000002</v>
      </c>
      <c r="K63" s="43">
        <v>0.70440000000000003</v>
      </c>
      <c r="L63" s="43">
        <v>1.1781999999999999</v>
      </c>
      <c r="M63" s="43">
        <v>0.75370000000000004</v>
      </c>
      <c r="N63" s="43">
        <v>1.4428000000000001</v>
      </c>
      <c r="O63" s="43">
        <v>0.68169999999999997</v>
      </c>
      <c r="P63" s="45">
        <v>12.622199999999999</v>
      </c>
    </row>
    <row r="64" spans="1:16" ht="11.1" customHeight="1" x14ac:dyDescent="0.2">
      <c r="A64" s="15"/>
      <c r="B64" s="33" t="s">
        <v>129</v>
      </c>
      <c r="C64" s="34"/>
      <c r="D64" s="50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1">
        <v>0</v>
      </c>
    </row>
    <row r="65" spans="1:16" ht="11.1" customHeight="1" x14ac:dyDescent="0.2">
      <c r="A65" s="15"/>
      <c r="B65" s="26" t="s">
        <v>28</v>
      </c>
      <c r="C65" s="27"/>
      <c r="D65" s="43">
        <v>0</v>
      </c>
      <c r="E65" s="43">
        <v>0</v>
      </c>
      <c r="F65" s="43">
        <v>0</v>
      </c>
      <c r="G65" s="43">
        <v>76.146799999999999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5">
        <v>76.146799999999999</v>
      </c>
    </row>
    <row r="66" spans="1:16" ht="11.1" customHeight="1" x14ac:dyDescent="0.2">
      <c r="A66" s="15"/>
      <c r="B66" s="33" t="s">
        <v>29</v>
      </c>
      <c r="C66" s="34"/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51">
        <v>0</v>
      </c>
    </row>
    <row r="67" spans="1:16" ht="11.1" customHeight="1" x14ac:dyDescent="0.2">
      <c r="A67" s="42"/>
      <c r="B67" s="35" t="s">
        <v>30</v>
      </c>
      <c r="C67" s="36"/>
      <c r="D67" s="52">
        <v>0.7056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  <c r="L67" s="52">
        <v>4.6696</v>
      </c>
      <c r="M67" s="52">
        <v>0</v>
      </c>
      <c r="N67" s="52">
        <v>0</v>
      </c>
      <c r="O67" s="52">
        <v>0</v>
      </c>
      <c r="P67" s="53">
        <v>5.3751999999999995</v>
      </c>
    </row>
    <row r="68" spans="1:16" ht="3" customHeight="1" x14ac:dyDescent="0.2">
      <c r="A68" s="14"/>
      <c r="B68" s="14"/>
      <c r="C68" s="1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5"/>
      <c r="P68" s="56"/>
    </row>
    <row r="69" spans="1:16" ht="12" customHeight="1" x14ac:dyDescent="0.2">
      <c r="A69" s="31" t="s">
        <v>149</v>
      </c>
      <c r="B69" s="14"/>
      <c r="C69" s="14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8"/>
      <c r="P69" s="56"/>
    </row>
    <row r="70" spans="1:16" ht="10.7" customHeight="1" x14ac:dyDescent="0.2">
      <c r="A70" s="13"/>
      <c r="B70" s="38" t="s">
        <v>31</v>
      </c>
      <c r="C70" s="39"/>
      <c r="D70" s="59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60">
        <v>0</v>
      </c>
      <c r="P70" s="61">
        <v>0</v>
      </c>
    </row>
    <row r="71" spans="1:16" ht="10.7" customHeight="1" x14ac:dyDescent="0.2">
      <c r="A71" s="13"/>
      <c r="B71" s="33" t="s">
        <v>32</v>
      </c>
      <c r="C71" s="41"/>
      <c r="D71" s="62">
        <v>68.284099999999995</v>
      </c>
      <c r="E71" s="50">
        <v>51.0426</v>
      </c>
      <c r="F71" s="50">
        <v>58.846800000000002</v>
      </c>
      <c r="G71" s="50">
        <v>45.566699999999997</v>
      </c>
      <c r="H71" s="50">
        <v>62.3855</v>
      </c>
      <c r="I71" s="50">
        <v>59.587600000000002</v>
      </c>
      <c r="J71" s="50">
        <v>60.6205</v>
      </c>
      <c r="K71" s="50">
        <v>45.829300000000003</v>
      </c>
      <c r="L71" s="50">
        <v>69.548199999999994</v>
      </c>
      <c r="M71" s="50">
        <v>73.240799999999993</v>
      </c>
      <c r="N71" s="50">
        <v>69.879099999999994</v>
      </c>
      <c r="O71" s="63">
        <v>56.284999999999997</v>
      </c>
      <c r="P71" s="51">
        <v>721.11619999999994</v>
      </c>
    </row>
    <row r="72" spans="1:16" ht="10.7" customHeight="1" x14ac:dyDescent="0.2">
      <c r="A72" s="13"/>
      <c r="B72" s="26" t="s">
        <v>196</v>
      </c>
      <c r="C72" s="37"/>
      <c r="D72" s="59">
        <v>2.8620000000000001</v>
      </c>
      <c r="E72" s="44">
        <v>0.96</v>
      </c>
      <c r="F72" s="44">
        <v>1.581</v>
      </c>
      <c r="G72" s="44">
        <v>0</v>
      </c>
      <c r="H72" s="44">
        <v>0</v>
      </c>
      <c r="I72" s="44">
        <v>3.4401000000000002</v>
      </c>
      <c r="J72" s="44">
        <v>2.9220000000000002</v>
      </c>
      <c r="K72" s="44">
        <v>2.9514999999999998</v>
      </c>
      <c r="L72" s="44">
        <v>0.6885</v>
      </c>
      <c r="M72" s="44">
        <v>0</v>
      </c>
      <c r="N72" s="44">
        <v>0</v>
      </c>
      <c r="O72" s="60">
        <v>0</v>
      </c>
      <c r="P72" s="45">
        <v>15.405099999999999</v>
      </c>
    </row>
    <row r="73" spans="1:16" ht="10.7" customHeight="1" x14ac:dyDescent="0.2">
      <c r="A73" s="15"/>
      <c r="B73" s="32" t="s">
        <v>33</v>
      </c>
      <c r="C73" s="33"/>
      <c r="D73" s="50">
        <v>5.5042999999999997</v>
      </c>
      <c r="E73" s="50">
        <v>6.9730999999999996</v>
      </c>
      <c r="F73" s="50">
        <v>13.3926</v>
      </c>
      <c r="G73" s="50">
        <v>11.837400000000001</v>
      </c>
      <c r="H73" s="50">
        <v>20.536000000000001</v>
      </c>
      <c r="I73" s="50">
        <v>15.9596</v>
      </c>
      <c r="J73" s="50">
        <v>16.313400000000001</v>
      </c>
      <c r="K73" s="50">
        <v>15.5114</v>
      </c>
      <c r="L73" s="50">
        <v>14.7044</v>
      </c>
      <c r="M73" s="50">
        <v>14.279400000000001</v>
      </c>
      <c r="N73" s="50">
        <v>10.7478</v>
      </c>
      <c r="O73" s="63">
        <v>13.535299999999999</v>
      </c>
      <c r="P73" s="51">
        <v>159.29470000000003</v>
      </c>
    </row>
    <row r="74" spans="1:16" ht="10.7" customHeight="1" x14ac:dyDescent="0.2">
      <c r="A74" s="15"/>
      <c r="B74" s="26" t="s">
        <v>34</v>
      </c>
      <c r="C74" s="27"/>
      <c r="D74" s="44">
        <v>0.53200000000000003</v>
      </c>
      <c r="E74" s="44">
        <v>0.67200000000000004</v>
      </c>
      <c r="F74" s="44">
        <v>0.58799999999999997</v>
      </c>
      <c r="G74" s="44">
        <v>0.65329999999999999</v>
      </c>
      <c r="H74" s="44">
        <v>0.78400000000000003</v>
      </c>
      <c r="I74" s="44">
        <v>0.75600000000000001</v>
      </c>
      <c r="J74" s="44">
        <v>0.84</v>
      </c>
      <c r="K74" s="44">
        <v>0.58799999999999997</v>
      </c>
      <c r="L74" s="44">
        <v>0.78400000000000003</v>
      </c>
      <c r="M74" s="44">
        <v>0.91</v>
      </c>
      <c r="N74" s="44">
        <v>0.98</v>
      </c>
      <c r="O74" s="44">
        <v>0.56000000000000005</v>
      </c>
      <c r="P74" s="45">
        <v>8.6473000000000013</v>
      </c>
    </row>
    <row r="75" spans="1:16" ht="10.7" customHeight="1" x14ac:dyDescent="0.2">
      <c r="A75" s="15"/>
      <c r="B75" s="33" t="s">
        <v>35</v>
      </c>
      <c r="C75" s="34"/>
      <c r="D75" s="46">
        <v>60.9099</v>
      </c>
      <c r="E75" s="46">
        <v>67.143199999999993</v>
      </c>
      <c r="F75" s="46">
        <v>82.447199999999995</v>
      </c>
      <c r="G75" s="46">
        <v>62.945099999999996</v>
      </c>
      <c r="H75" s="46">
        <v>65.177700000000002</v>
      </c>
      <c r="I75" s="46">
        <v>37.973999999999997</v>
      </c>
      <c r="J75" s="46">
        <v>19.114699999999999</v>
      </c>
      <c r="K75" s="46">
        <v>23.256699999999999</v>
      </c>
      <c r="L75" s="46">
        <v>22.4617</v>
      </c>
      <c r="M75" s="46">
        <v>192.47929999999999</v>
      </c>
      <c r="N75" s="46">
        <v>138.99379999999999</v>
      </c>
      <c r="O75" s="46">
        <v>176.29519999999999</v>
      </c>
      <c r="P75" s="51">
        <v>949.19849999999997</v>
      </c>
    </row>
    <row r="76" spans="1:16" ht="10.7" customHeight="1" x14ac:dyDescent="0.2">
      <c r="A76" s="15"/>
      <c r="B76" s="26" t="s">
        <v>36</v>
      </c>
      <c r="C76" s="27"/>
      <c r="D76" s="43">
        <v>218.24019999999999</v>
      </c>
      <c r="E76" s="43">
        <v>252.68</v>
      </c>
      <c r="F76" s="43">
        <v>139.75569999999999</v>
      </c>
      <c r="G76" s="43">
        <v>111.7693</v>
      </c>
      <c r="H76" s="43">
        <v>264.07479999999998</v>
      </c>
      <c r="I76" s="43">
        <v>257.5308</v>
      </c>
      <c r="J76" s="43">
        <v>281.89089999999999</v>
      </c>
      <c r="K76" s="43">
        <v>300.26089999999999</v>
      </c>
      <c r="L76" s="43">
        <v>323.71699999999998</v>
      </c>
      <c r="M76" s="43">
        <v>235.92070000000001</v>
      </c>
      <c r="N76" s="43">
        <v>384.6053</v>
      </c>
      <c r="O76" s="43">
        <v>290.8664</v>
      </c>
      <c r="P76" s="45">
        <v>3061.3119999999999</v>
      </c>
    </row>
    <row r="77" spans="1:16" ht="10.7" customHeight="1" x14ac:dyDescent="0.2">
      <c r="A77" s="15"/>
      <c r="B77" s="33" t="s">
        <v>163</v>
      </c>
      <c r="C77" s="34"/>
      <c r="D77" s="46">
        <v>12.622999999999999</v>
      </c>
      <c r="E77" s="46">
        <v>7.3468</v>
      </c>
      <c r="F77" s="46">
        <v>5.5575999999999999</v>
      </c>
      <c r="G77" s="46">
        <v>6.633</v>
      </c>
      <c r="H77" s="46">
        <v>11.312099999999999</v>
      </c>
      <c r="I77" s="46">
        <v>6.7206999999999999</v>
      </c>
      <c r="J77" s="46">
        <v>5.2392000000000003</v>
      </c>
      <c r="K77" s="46">
        <v>4.7435</v>
      </c>
      <c r="L77" s="46">
        <v>7.9217000000000004</v>
      </c>
      <c r="M77" s="46">
        <v>9.0245999999999995</v>
      </c>
      <c r="N77" s="50">
        <v>9.7931000000000008</v>
      </c>
      <c r="O77" s="46">
        <v>7.6376999999999997</v>
      </c>
      <c r="P77" s="51">
        <v>94.552999999999983</v>
      </c>
    </row>
    <row r="78" spans="1:16" ht="10.7" customHeight="1" x14ac:dyDescent="0.2">
      <c r="A78" s="15"/>
      <c r="B78" s="26" t="s">
        <v>37</v>
      </c>
      <c r="C78" s="27"/>
      <c r="D78" s="44">
        <v>10.331200000000001</v>
      </c>
      <c r="E78" s="44">
        <v>9.5807000000000002</v>
      </c>
      <c r="F78" s="44">
        <v>6.8901000000000003</v>
      </c>
      <c r="G78" s="44">
        <v>7.5427</v>
      </c>
      <c r="H78" s="44">
        <v>9.4677000000000007</v>
      </c>
      <c r="I78" s="44">
        <v>9.7760999999999996</v>
      </c>
      <c r="J78" s="44">
        <v>9.2584999999999997</v>
      </c>
      <c r="K78" s="44">
        <v>9.6414000000000009</v>
      </c>
      <c r="L78" s="44">
        <v>7.2260999999999997</v>
      </c>
      <c r="M78" s="44">
        <v>8.9991000000000003</v>
      </c>
      <c r="N78" s="44">
        <v>8.9863</v>
      </c>
      <c r="O78" s="44">
        <v>11.161</v>
      </c>
      <c r="P78" s="45">
        <v>108.8609</v>
      </c>
    </row>
    <row r="79" spans="1:16" ht="10.7" customHeight="1" x14ac:dyDescent="0.2">
      <c r="A79" s="15"/>
      <c r="B79" s="33" t="s">
        <v>197</v>
      </c>
      <c r="C79" s="34"/>
      <c r="D79" s="50">
        <v>0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1">
        <v>0</v>
      </c>
    </row>
    <row r="80" spans="1:16" ht="10.7" customHeight="1" x14ac:dyDescent="0.2">
      <c r="A80" s="15"/>
      <c r="B80" s="26" t="s">
        <v>38</v>
      </c>
      <c r="C80" s="27"/>
      <c r="D80" s="43">
        <v>5.3280000000000003</v>
      </c>
      <c r="E80" s="43">
        <v>10.305</v>
      </c>
      <c r="F80" s="43">
        <v>6.9255000000000004</v>
      </c>
      <c r="G80" s="43">
        <v>2.0834999999999999</v>
      </c>
      <c r="H80" s="43">
        <v>9.1304999999999996</v>
      </c>
      <c r="I80" s="43">
        <v>10.161</v>
      </c>
      <c r="J80" s="43">
        <v>10.2845</v>
      </c>
      <c r="K80" s="43">
        <v>9.8264999999999993</v>
      </c>
      <c r="L80" s="43">
        <v>14.8605</v>
      </c>
      <c r="M80" s="43">
        <v>11.196</v>
      </c>
      <c r="N80" s="43">
        <v>10.9673</v>
      </c>
      <c r="O80" s="43">
        <v>9.8528000000000002</v>
      </c>
      <c r="P80" s="45">
        <v>110.9211</v>
      </c>
    </row>
    <row r="81" spans="1:16" ht="10.7" customHeight="1" x14ac:dyDescent="0.2">
      <c r="A81" s="15"/>
      <c r="B81" s="33" t="s">
        <v>39</v>
      </c>
      <c r="C81" s="34"/>
      <c r="D81" s="50"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1">
        <v>0</v>
      </c>
    </row>
    <row r="82" spans="1:16" ht="10.7" customHeight="1" x14ac:dyDescent="0.2">
      <c r="A82" s="15"/>
      <c r="B82" s="26" t="s">
        <v>40</v>
      </c>
      <c r="C82" s="27"/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5">
        <v>0</v>
      </c>
    </row>
    <row r="83" spans="1:16" ht="10.7" customHeight="1" x14ac:dyDescent="0.2">
      <c r="A83" s="15"/>
      <c r="B83" s="33" t="s">
        <v>41</v>
      </c>
      <c r="C83" s="34"/>
      <c r="D83" s="50">
        <v>0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1">
        <v>0</v>
      </c>
    </row>
    <row r="84" spans="1:16" ht="10.7" customHeight="1" x14ac:dyDescent="0.2">
      <c r="A84" s="16">
        <v>34</v>
      </c>
      <c r="B84" s="26" t="s">
        <v>42</v>
      </c>
      <c r="C84" s="27"/>
      <c r="D84" s="43">
        <v>2.4218000000000002</v>
      </c>
      <c r="E84" s="43">
        <v>3.1724000000000001</v>
      </c>
      <c r="F84" s="43">
        <v>2.6394000000000002</v>
      </c>
      <c r="G84" s="43">
        <v>2.2847</v>
      </c>
      <c r="H84" s="43">
        <v>2.5268999999999999</v>
      </c>
      <c r="I84" s="43">
        <v>2.7789000000000001</v>
      </c>
      <c r="J84" s="43">
        <v>3.4028999999999998</v>
      </c>
      <c r="K84" s="43">
        <v>2.8452999999999999</v>
      </c>
      <c r="L84" s="43">
        <v>2.2866</v>
      </c>
      <c r="M84" s="43">
        <v>2.5131000000000001</v>
      </c>
      <c r="N84" s="43">
        <v>3.0971000000000002</v>
      </c>
      <c r="O84" s="43">
        <v>2.9399000000000002</v>
      </c>
      <c r="P84" s="45">
        <v>32.908999999999999</v>
      </c>
    </row>
    <row r="85" spans="1:16" ht="10.7" customHeight="1" x14ac:dyDescent="0.2">
      <c r="A85" s="15"/>
      <c r="B85" s="33" t="s">
        <v>43</v>
      </c>
      <c r="C85" s="34"/>
      <c r="D85" s="46">
        <v>182.2199</v>
      </c>
      <c r="E85" s="46">
        <v>161.89800000000002</v>
      </c>
      <c r="F85" s="46">
        <v>155.18959999999998</v>
      </c>
      <c r="G85" s="46">
        <v>167.46169999999998</v>
      </c>
      <c r="H85" s="46">
        <v>183.6833</v>
      </c>
      <c r="I85" s="46">
        <v>186.3374</v>
      </c>
      <c r="J85" s="46">
        <v>183.32429999999999</v>
      </c>
      <c r="K85" s="46">
        <v>195.80500000000001</v>
      </c>
      <c r="L85" s="46">
        <v>355.90129999999999</v>
      </c>
      <c r="M85" s="46">
        <v>166.887</v>
      </c>
      <c r="N85" s="46">
        <v>190.43880000000001</v>
      </c>
      <c r="O85" s="46">
        <v>198.04590000000002</v>
      </c>
      <c r="P85" s="51">
        <v>2327.1922</v>
      </c>
    </row>
    <row r="86" spans="1:16" ht="10.7" customHeight="1" x14ac:dyDescent="0.2">
      <c r="A86" s="15"/>
      <c r="B86" s="26" t="s">
        <v>44</v>
      </c>
      <c r="C86" s="27"/>
      <c r="D86" s="43">
        <v>3.6318999999999999</v>
      </c>
      <c r="E86" s="43">
        <v>4.0206</v>
      </c>
      <c r="F86" s="43">
        <v>6.633</v>
      </c>
      <c r="G86" s="43">
        <v>6.8223000000000003</v>
      </c>
      <c r="H86" s="43">
        <v>14.0548</v>
      </c>
      <c r="I86" s="43">
        <v>8.6492000000000004</v>
      </c>
      <c r="J86" s="43">
        <v>3.4841000000000002</v>
      </c>
      <c r="K86" s="43">
        <v>26.9435</v>
      </c>
      <c r="L86" s="43">
        <v>15.553699999999999</v>
      </c>
      <c r="M86" s="43">
        <v>5.1836000000000002</v>
      </c>
      <c r="N86" s="43">
        <v>4.4149000000000003</v>
      </c>
      <c r="O86" s="43">
        <v>11.9735</v>
      </c>
      <c r="P86" s="45">
        <v>111.36509999999998</v>
      </c>
    </row>
    <row r="87" spans="1:16" ht="10.7" customHeight="1" x14ac:dyDescent="0.2">
      <c r="A87" s="15"/>
      <c r="B87" s="33" t="s">
        <v>45</v>
      </c>
      <c r="C87" s="34"/>
      <c r="D87" s="46">
        <v>20.106200000000001</v>
      </c>
      <c r="E87" s="46">
        <v>16.604800000000001</v>
      </c>
      <c r="F87" s="46">
        <v>24.649899999999999</v>
      </c>
      <c r="G87" s="46">
        <v>56.162199999999999</v>
      </c>
      <c r="H87" s="46">
        <v>1373.356</v>
      </c>
      <c r="I87" s="46">
        <v>19.468299999999999</v>
      </c>
      <c r="J87" s="46">
        <v>30.5871</v>
      </c>
      <c r="K87" s="46">
        <v>20.7896</v>
      </c>
      <c r="L87" s="46">
        <v>30.265799999999999</v>
      </c>
      <c r="M87" s="46">
        <v>19.363399999999999</v>
      </c>
      <c r="N87" s="46">
        <v>22.309799999999999</v>
      </c>
      <c r="O87" s="46">
        <v>24.043900000000001</v>
      </c>
      <c r="P87" s="51">
        <v>1657.7069999999999</v>
      </c>
    </row>
    <row r="88" spans="1:16" ht="10.7" customHeight="1" x14ac:dyDescent="0.2">
      <c r="A88" s="15"/>
      <c r="B88" s="26" t="s">
        <v>46</v>
      </c>
      <c r="C88" s="27"/>
      <c r="D88" s="43">
        <v>47.0379</v>
      </c>
      <c r="E88" s="43">
        <v>53.592300000000002</v>
      </c>
      <c r="F88" s="43">
        <v>41.1541</v>
      </c>
      <c r="G88" s="43">
        <v>40.7301</v>
      </c>
      <c r="H88" s="43">
        <v>47.059399999999997</v>
      </c>
      <c r="I88" s="43">
        <v>45.811199999999999</v>
      </c>
      <c r="J88" s="43">
        <v>51.526600000000002</v>
      </c>
      <c r="K88" s="43">
        <v>51.752800000000001</v>
      </c>
      <c r="L88" s="43">
        <v>40.795699999999997</v>
      </c>
      <c r="M88" s="43">
        <v>45.8157</v>
      </c>
      <c r="N88" s="43">
        <v>43.314100000000003</v>
      </c>
      <c r="O88" s="43">
        <v>58.466000000000001</v>
      </c>
      <c r="P88" s="45">
        <v>567.05589999999995</v>
      </c>
    </row>
    <row r="89" spans="1:16" ht="10.7" customHeight="1" x14ac:dyDescent="0.2">
      <c r="A89" s="15"/>
      <c r="B89" s="33" t="s">
        <v>47</v>
      </c>
      <c r="C89" s="34"/>
      <c r="D89" s="50"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1">
        <v>0</v>
      </c>
    </row>
    <row r="90" spans="1:16" ht="10.7" customHeight="1" x14ac:dyDescent="0.2">
      <c r="A90" s="15"/>
      <c r="B90" s="26" t="s">
        <v>48</v>
      </c>
      <c r="C90" s="27"/>
      <c r="D90" s="43">
        <v>6.9585999999999997</v>
      </c>
      <c r="E90" s="43">
        <v>9.2636000000000003</v>
      </c>
      <c r="F90" s="43">
        <v>5.3689999999999998</v>
      </c>
      <c r="G90" s="43">
        <v>7.7256</v>
      </c>
      <c r="H90" s="43">
        <v>10.8756</v>
      </c>
      <c r="I90" s="43">
        <v>4.9623999999999997</v>
      </c>
      <c r="J90" s="43">
        <v>4.4291999999999998</v>
      </c>
      <c r="K90" s="43">
        <v>9.8460000000000001</v>
      </c>
      <c r="L90" s="43">
        <v>5.7211999999999996</v>
      </c>
      <c r="M90" s="43">
        <v>5.9151999999999996</v>
      </c>
      <c r="N90" s="43">
        <v>5.9180000000000001</v>
      </c>
      <c r="O90" s="43">
        <v>10.329599999999999</v>
      </c>
      <c r="P90" s="45">
        <v>87.314000000000007</v>
      </c>
    </row>
    <row r="91" spans="1:16" ht="10.7" customHeight="1" x14ac:dyDescent="0.2">
      <c r="A91" s="15"/>
      <c r="B91" s="33" t="s">
        <v>49</v>
      </c>
      <c r="C91" s="34"/>
      <c r="D91" s="50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51">
        <v>0</v>
      </c>
    </row>
    <row r="92" spans="1:16" ht="10.7" customHeight="1" x14ac:dyDescent="0.2">
      <c r="A92" s="17"/>
      <c r="B92" s="26" t="s">
        <v>154</v>
      </c>
      <c r="C92" s="27"/>
      <c r="D92" s="43">
        <v>70.607799999999997</v>
      </c>
      <c r="E92" s="43">
        <v>65.394800000000004</v>
      </c>
      <c r="F92" s="44">
        <v>74.525000000000006</v>
      </c>
      <c r="G92" s="43">
        <v>132.43719999999999</v>
      </c>
      <c r="H92" s="43">
        <v>77.135000000000005</v>
      </c>
      <c r="I92" s="43">
        <v>80.510599999999997</v>
      </c>
      <c r="J92" s="44">
        <v>98.953400000000002</v>
      </c>
      <c r="K92" s="44">
        <v>100.6641</v>
      </c>
      <c r="L92" s="44">
        <v>82.855699999999999</v>
      </c>
      <c r="M92" s="44">
        <v>74.243899999999996</v>
      </c>
      <c r="N92" s="44">
        <v>76.288600000000002</v>
      </c>
      <c r="O92" s="43">
        <v>70.130300000000005</v>
      </c>
      <c r="P92" s="45">
        <v>1003.7463999999999</v>
      </c>
    </row>
    <row r="93" spans="1:16" ht="10.7" customHeight="1" x14ac:dyDescent="0.2">
      <c r="A93" s="17"/>
      <c r="B93" s="33" t="s">
        <v>153</v>
      </c>
      <c r="C93" s="34"/>
      <c r="D93" s="46">
        <v>12.358700000000001</v>
      </c>
      <c r="E93" s="46">
        <v>7.6592000000000002</v>
      </c>
      <c r="F93" s="50">
        <v>11.8231</v>
      </c>
      <c r="G93" s="46">
        <v>0</v>
      </c>
      <c r="H93" s="46">
        <v>0</v>
      </c>
      <c r="I93" s="46">
        <v>10.4345</v>
      </c>
      <c r="J93" s="50">
        <v>10.4215</v>
      </c>
      <c r="K93" s="50">
        <v>11.536899999999999</v>
      </c>
      <c r="L93" s="50">
        <v>10.051399999999999</v>
      </c>
      <c r="M93" s="50">
        <v>0</v>
      </c>
      <c r="N93" s="50">
        <v>0</v>
      </c>
      <c r="O93" s="46">
        <v>0</v>
      </c>
      <c r="P93" s="51">
        <v>74.285300000000007</v>
      </c>
    </row>
    <row r="94" spans="1:16" ht="10.7" customHeight="1" x14ac:dyDescent="0.2">
      <c r="A94" s="15"/>
      <c r="B94" s="40" t="s">
        <v>50</v>
      </c>
      <c r="C94" s="26"/>
      <c r="D94" s="43">
        <v>94.405900000000003</v>
      </c>
      <c r="E94" s="43">
        <v>93.868300000000005</v>
      </c>
      <c r="F94" s="43">
        <v>99.562600000000003</v>
      </c>
      <c r="G94" s="43">
        <v>77.819999999999993</v>
      </c>
      <c r="H94" s="43">
        <v>83.3202</v>
      </c>
      <c r="I94" s="43">
        <v>93.903899999999993</v>
      </c>
      <c r="J94" s="43">
        <v>70.890299999999996</v>
      </c>
      <c r="K94" s="43">
        <v>79.511399999999995</v>
      </c>
      <c r="L94" s="43">
        <v>89.378900000000002</v>
      </c>
      <c r="M94" s="43">
        <v>83.7684</v>
      </c>
      <c r="N94" s="43">
        <v>87.386899999999997</v>
      </c>
      <c r="O94" s="43">
        <v>82.771900000000002</v>
      </c>
      <c r="P94" s="45">
        <v>1036.5887</v>
      </c>
    </row>
    <row r="95" spans="1:16" ht="10.7" customHeight="1" x14ac:dyDescent="0.2">
      <c r="A95" s="15"/>
      <c r="B95" s="33" t="s">
        <v>51</v>
      </c>
      <c r="C95" s="34"/>
      <c r="D95" s="50">
        <v>106.3215</v>
      </c>
      <c r="E95" s="50">
        <v>109.1082</v>
      </c>
      <c r="F95" s="50">
        <v>75.970299999999995</v>
      </c>
      <c r="G95" s="50">
        <v>49.716799999999999</v>
      </c>
      <c r="H95" s="50">
        <v>58.152299999999997</v>
      </c>
      <c r="I95" s="50">
        <v>85.125500000000002</v>
      </c>
      <c r="J95" s="50">
        <v>52.019500000000001</v>
      </c>
      <c r="K95" s="50">
        <v>51.094000000000001</v>
      </c>
      <c r="L95" s="50">
        <v>250.09870000000001</v>
      </c>
      <c r="M95" s="50">
        <v>45.839599999999997</v>
      </c>
      <c r="N95" s="50">
        <v>60.196199999999997</v>
      </c>
      <c r="O95" s="50">
        <v>64.668300000000002</v>
      </c>
      <c r="P95" s="51">
        <v>1008.3109000000001</v>
      </c>
    </row>
    <row r="96" spans="1:16" ht="10.7" customHeight="1" x14ac:dyDescent="0.2">
      <c r="A96" s="15"/>
      <c r="B96" s="26" t="s">
        <v>52</v>
      </c>
      <c r="C96" s="27"/>
      <c r="D96" s="44">
        <v>0.99450000000000005</v>
      </c>
      <c r="E96" s="44">
        <v>1.0940000000000001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5">
        <v>2.0885000000000002</v>
      </c>
    </row>
    <row r="97" spans="1:16" ht="10.7" customHeight="1" x14ac:dyDescent="0.2">
      <c r="A97" s="16"/>
      <c r="B97" s="33" t="s">
        <v>53</v>
      </c>
      <c r="C97" s="34"/>
      <c r="D97" s="46">
        <v>10.1991</v>
      </c>
      <c r="E97" s="46">
        <v>10.674799999999999</v>
      </c>
      <c r="F97" s="46">
        <v>14.902900000000001</v>
      </c>
      <c r="G97" s="46">
        <v>12.143000000000001</v>
      </c>
      <c r="H97" s="46">
        <v>12.608000000000001</v>
      </c>
      <c r="I97" s="46">
        <v>17.067699999999999</v>
      </c>
      <c r="J97" s="46">
        <v>11.84</v>
      </c>
      <c r="K97" s="46">
        <v>11.4024</v>
      </c>
      <c r="L97" s="46">
        <v>15.240399999999999</v>
      </c>
      <c r="M97" s="46">
        <v>13.750500000000001</v>
      </c>
      <c r="N97" s="46">
        <v>22.419</v>
      </c>
      <c r="O97" s="46">
        <v>17.978200000000001</v>
      </c>
      <c r="P97" s="51">
        <v>170.226</v>
      </c>
    </row>
    <row r="98" spans="1:16" ht="10.7" customHeight="1" x14ac:dyDescent="0.2">
      <c r="A98" s="16"/>
      <c r="B98" s="26" t="s">
        <v>164</v>
      </c>
      <c r="C98" s="27"/>
      <c r="D98" s="43">
        <v>418.55889999999999</v>
      </c>
      <c r="E98" s="43">
        <v>425.8827</v>
      </c>
      <c r="F98" s="43">
        <v>481.35430000000002</v>
      </c>
      <c r="G98" s="43">
        <v>574.06769999999995</v>
      </c>
      <c r="H98" s="43">
        <v>760.24549999999999</v>
      </c>
      <c r="I98" s="43">
        <v>509.96749999999997</v>
      </c>
      <c r="J98" s="43">
        <v>381.64400000000001</v>
      </c>
      <c r="K98" s="43">
        <v>411.30020000000002</v>
      </c>
      <c r="L98" s="43">
        <v>377.4914</v>
      </c>
      <c r="M98" s="43">
        <v>795.73130000000003</v>
      </c>
      <c r="N98" s="43">
        <v>818.78830000000005</v>
      </c>
      <c r="O98" s="43">
        <v>618.14819999999997</v>
      </c>
      <c r="P98" s="45">
        <v>6573.1800000000012</v>
      </c>
    </row>
    <row r="99" spans="1:16" ht="10.7" customHeight="1" x14ac:dyDescent="0.2">
      <c r="A99" s="16"/>
      <c r="B99" s="33" t="s">
        <v>165</v>
      </c>
      <c r="C99" s="34"/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51">
        <v>0</v>
      </c>
    </row>
    <row r="100" spans="1:16" ht="10.7" customHeight="1" x14ac:dyDescent="0.2">
      <c r="A100" s="16"/>
      <c r="B100" s="26" t="s">
        <v>54</v>
      </c>
      <c r="C100" s="27"/>
      <c r="D100" s="43">
        <v>1.2970999999999999</v>
      </c>
      <c r="E100" s="43">
        <v>1.2521</v>
      </c>
      <c r="F100" s="43">
        <v>1.5778000000000001</v>
      </c>
      <c r="G100" s="43">
        <v>1.8877999999999999</v>
      </c>
      <c r="H100" s="43">
        <v>2.7816000000000001</v>
      </c>
      <c r="I100" s="43">
        <v>2.5337000000000001</v>
      </c>
      <c r="J100" s="43">
        <v>1.6677999999999999</v>
      </c>
      <c r="K100" s="43">
        <v>2.1953</v>
      </c>
      <c r="L100" s="43">
        <v>2.5360999999999998</v>
      </c>
      <c r="M100" s="43">
        <v>1.9452</v>
      </c>
      <c r="N100" s="43">
        <v>2.1145999999999998</v>
      </c>
      <c r="O100" s="43">
        <v>2.5545</v>
      </c>
      <c r="P100" s="45">
        <v>24.343599999999999</v>
      </c>
    </row>
    <row r="101" spans="1:16" ht="10.7" customHeight="1" x14ac:dyDescent="0.2">
      <c r="A101" s="16"/>
      <c r="B101" s="33" t="s">
        <v>55</v>
      </c>
      <c r="C101" s="34"/>
      <c r="D101" s="46">
        <v>41.790799999999997</v>
      </c>
      <c r="E101" s="46">
        <v>36.097000000000001</v>
      </c>
      <c r="F101" s="46">
        <v>38.612400000000001</v>
      </c>
      <c r="G101" s="46">
        <v>38.784399999999998</v>
      </c>
      <c r="H101" s="46">
        <v>32.860500000000002</v>
      </c>
      <c r="I101" s="46">
        <v>42.965600000000002</v>
      </c>
      <c r="J101" s="46">
        <v>31.681899999999999</v>
      </c>
      <c r="K101" s="46">
        <v>37.792999999999999</v>
      </c>
      <c r="L101" s="46">
        <v>37.676600000000001</v>
      </c>
      <c r="M101" s="46">
        <v>38.079900000000002</v>
      </c>
      <c r="N101" s="46">
        <v>39.688400000000001</v>
      </c>
      <c r="O101" s="46">
        <v>35.074599999999997</v>
      </c>
      <c r="P101" s="51">
        <v>451.10509999999999</v>
      </c>
    </row>
    <row r="102" spans="1:16" ht="10.7" customHeight="1" x14ac:dyDescent="0.2">
      <c r="A102" s="16"/>
      <c r="B102" s="26" t="s">
        <v>56</v>
      </c>
      <c r="C102" s="27"/>
      <c r="D102" s="43">
        <v>49.838999999999999</v>
      </c>
      <c r="E102" s="43">
        <v>46.980200000000004</v>
      </c>
      <c r="F102" s="43">
        <v>59.5366</v>
      </c>
      <c r="G102" s="43">
        <v>43.7943</v>
      </c>
      <c r="H102" s="43">
        <v>26.245699999999999</v>
      </c>
      <c r="I102" s="43">
        <v>27.0352</v>
      </c>
      <c r="J102" s="43">
        <v>24.485299999999999</v>
      </c>
      <c r="K102" s="43">
        <v>21.994599999999998</v>
      </c>
      <c r="L102" s="43">
        <v>27.7209</v>
      </c>
      <c r="M102" s="43">
        <v>32.319699999999997</v>
      </c>
      <c r="N102" s="43">
        <v>42.649099999999997</v>
      </c>
      <c r="O102" s="43">
        <v>29.988900000000001</v>
      </c>
      <c r="P102" s="45">
        <v>432.58949999999999</v>
      </c>
    </row>
    <row r="103" spans="1:16" ht="10.7" customHeight="1" x14ac:dyDescent="0.2">
      <c r="A103" s="16"/>
      <c r="B103" s="33" t="s">
        <v>57</v>
      </c>
      <c r="C103" s="34"/>
      <c r="D103" s="46">
        <v>0</v>
      </c>
      <c r="E103" s="50">
        <v>0</v>
      </c>
      <c r="F103" s="46">
        <v>0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  <c r="L103" s="50">
        <v>0</v>
      </c>
      <c r="M103" s="46">
        <v>0</v>
      </c>
      <c r="N103" s="46">
        <v>0</v>
      </c>
      <c r="O103" s="46">
        <v>0</v>
      </c>
      <c r="P103" s="51">
        <v>0</v>
      </c>
    </row>
    <row r="104" spans="1:16" ht="10.7" customHeight="1" x14ac:dyDescent="0.2">
      <c r="A104" s="16"/>
      <c r="B104" s="26" t="s">
        <v>58</v>
      </c>
      <c r="C104" s="27"/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5">
        <v>0</v>
      </c>
    </row>
    <row r="105" spans="1:16" ht="10.7" customHeight="1" x14ac:dyDescent="0.2">
      <c r="A105" s="16"/>
      <c r="B105" s="33" t="s">
        <v>59</v>
      </c>
      <c r="C105" s="34"/>
      <c r="D105" s="46">
        <v>68.737499999999997</v>
      </c>
      <c r="E105" s="46">
        <v>53.61</v>
      </c>
      <c r="F105" s="46">
        <v>4.7214999999999998</v>
      </c>
      <c r="G105" s="46">
        <v>169.12029999999999</v>
      </c>
      <c r="H105" s="46">
        <v>545.22900000000004</v>
      </c>
      <c r="I105" s="46">
        <v>315.72770000000003</v>
      </c>
      <c r="J105" s="46">
        <v>498.90350000000001</v>
      </c>
      <c r="K105" s="46">
        <v>671.78030000000001</v>
      </c>
      <c r="L105" s="46">
        <v>516.79870000000005</v>
      </c>
      <c r="M105" s="46">
        <v>496.31200000000001</v>
      </c>
      <c r="N105" s="46">
        <v>260.73059999999998</v>
      </c>
      <c r="O105" s="46">
        <v>89.761799999999994</v>
      </c>
      <c r="P105" s="51">
        <v>3691.4328999999998</v>
      </c>
    </row>
    <row r="106" spans="1:16" ht="10.7" customHeight="1" x14ac:dyDescent="0.2">
      <c r="A106" s="16"/>
      <c r="B106" s="26" t="s">
        <v>60</v>
      </c>
      <c r="C106" s="27"/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5">
        <v>0</v>
      </c>
    </row>
    <row r="107" spans="1:16" ht="10.7" customHeight="1" x14ac:dyDescent="0.2">
      <c r="A107" s="16"/>
      <c r="B107" s="33" t="s">
        <v>61</v>
      </c>
      <c r="C107" s="34"/>
      <c r="D107" s="46">
        <v>210.1739</v>
      </c>
      <c r="E107" s="46">
        <v>235.4478</v>
      </c>
      <c r="F107" s="46">
        <v>238.49359999999999</v>
      </c>
      <c r="G107" s="46">
        <v>191.52770000000001</v>
      </c>
      <c r="H107" s="46">
        <v>287.00810000000001</v>
      </c>
      <c r="I107" s="46">
        <v>235.1617</v>
      </c>
      <c r="J107" s="46">
        <v>226.64709999999999</v>
      </c>
      <c r="K107" s="46">
        <v>175.82669999999999</v>
      </c>
      <c r="L107" s="46">
        <v>176.16970000000001</v>
      </c>
      <c r="M107" s="46">
        <v>139.11349999999999</v>
      </c>
      <c r="N107" s="46">
        <v>245.13489999999999</v>
      </c>
      <c r="O107" s="46">
        <v>323.19970000000001</v>
      </c>
      <c r="P107" s="51">
        <v>2683.9044000000004</v>
      </c>
    </row>
    <row r="108" spans="1:16" ht="10.7" customHeight="1" x14ac:dyDescent="0.2">
      <c r="A108" s="16"/>
      <c r="B108" s="26" t="s">
        <v>62</v>
      </c>
      <c r="C108" s="27"/>
      <c r="D108" s="43">
        <v>4.2687999999999997</v>
      </c>
      <c r="E108" s="43">
        <v>3.9458000000000002</v>
      </c>
      <c r="F108" s="43">
        <v>2.9186999999999999</v>
      </c>
      <c r="G108" s="43">
        <v>8.0741999999999994</v>
      </c>
      <c r="H108" s="43">
        <v>3.9689999999999999</v>
      </c>
      <c r="I108" s="43">
        <v>4.1159999999999997</v>
      </c>
      <c r="J108" s="43">
        <v>4.8023999999999996</v>
      </c>
      <c r="K108" s="43">
        <v>7.1295000000000002</v>
      </c>
      <c r="L108" s="43">
        <v>10.645899999999999</v>
      </c>
      <c r="M108" s="44">
        <v>8.4535</v>
      </c>
      <c r="N108" s="44">
        <v>12.4937</v>
      </c>
      <c r="O108" s="44">
        <v>2.8397999999999999</v>
      </c>
      <c r="P108" s="45">
        <v>73.657299999999992</v>
      </c>
    </row>
    <row r="109" spans="1:16" ht="10.7" customHeight="1" x14ac:dyDescent="0.2">
      <c r="A109" s="16"/>
      <c r="B109" s="33" t="s">
        <v>63</v>
      </c>
      <c r="C109" s="34"/>
      <c r="D109" s="46">
        <v>86.596999999999994</v>
      </c>
      <c r="E109" s="46">
        <v>105.5065</v>
      </c>
      <c r="F109" s="46">
        <v>122.23950000000001</v>
      </c>
      <c r="G109" s="46">
        <v>155.7869</v>
      </c>
      <c r="H109" s="46">
        <v>166.3794</v>
      </c>
      <c r="I109" s="46">
        <v>130.03659999999999</v>
      </c>
      <c r="J109" s="46">
        <v>110.4515</v>
      </c>
      <c r="K109" s="46">
        <v>60.866100000000003</v>
      </c>
      <c r="L109" s="46">
        <v>62.122100000000003</v>
      </c>
      <c r="M109" s="46">
        <v>164.977</v>
      </c>
      <c r="N109" s="46">
        <v>129.70830000000001</v>
      </c>
      <c r="O109" s="46">
        <v>83.187899999999999</v>
      </c>
      <c r="P109" s="51">
        <v>1377.8588</v>
      </c>
    </row>
    <row r="110" spans="1:16" ht="10.7" customHeight="1" x14ac:dyDescent="0.2">
      <c r="A110" s="16"/>
      <c r="B110" s="26" t="s">
        <v>64</v>
      </c>
      <c r="C110" s="27"/>
      <c r="D110" s="43">
        <v>12.347899999999999</v>
      </c>
      <c r="E110" s="43">
        <v>9.2263999999999999</v>
      </c>
      <c r="F110" s="43">
        <v>6.7694000000000001</v>
      </c>
      <c r="G110" s="43">
        <v>19.732199999999999</v>
      </c>
      <c r="H110" s="43">
        <v>10.117599999999999</v>
      </c>
      <c r="I110" s="43">
        <v>9.9893000000000001</v>
      </c>
      <c r="J110" s="43">
        <v>22.843499999999999</v>
      </c>
      <c r="K110" s="43">
        <v>69.8185</v>
      </c>
      <c r="L110" s="43">
        <v>25.735499999999998</v>
      </c>
      <c r="M110" s="43">
        <v>11.457100000000001</v>
      </c>
      <c r="N110" s="43">
        <v>12.065799999999999</v>
      </c>
      <c r="O110" s="44">
        <v>12.1548</v>
      </c>
      <c r="P110" s="45">
        <v>222.25799999999998</v>
      </c>
    </row>
    <row r="111" spans="1:16" ht="10.7" customHeight="1" x14ac:dyDescent="0.2">
      <c r="A111" s="16"/>
      <c r="B111" s="33" t="s">
        <v>65</v>
      </c>
      <c r="C111" s="34"/>
      <c r="D111" s="46">
        <v>248.83959999999999</v>
      </c>
      <c r="E111" s="46">
        <v>344.64080000000001</v>
      </c>
      <c r="F111" s="46">
        <v>1813.8689999999999</v>
      </c>
      <c r="G111" s="46">
        <v>1593.0796</v>
      </c>
      <c r="H111" s="46">
        <v>1850.0693000000001</v>
      </c>
      <c r="I111" s="46">
        <v>923.69230000000005</v>
      </c>
      <c r="J111" s="46">
        <v>1421.2763</v>
      </c>
      <c r="K111" s="46">
        <v>1494.7687000000001</v>
      </c>
      <c r="L111" s="46">
        <v>1195.4403</v>
      </c>
      <c r="M111" s="46">
        <v>1090.2620999999999</v>
      </c>
      <c r="N111" s="46">
        <v>855.09140000000002</v>
      </c>
      <c r="O111" s="46">
        <v>553.79650000000004</v>
      </c>
      <c r="P111" s="51">
        <v>13384.8259</v>
      </c>
    </row>
    <row r="112" spans="1:16" ht="10.7" customHeight="1" x14ac:dyDescent="0.2">
      <c r="A112" s="16"/>
      <c r="B112" s="26" t="s">
        <v>66</v>
      </c>
      <c r="C112" s="27"/>
      <c r="D112" s="43">
        <v>101.08880000000001</v>
      </c>
      <c r="E112" s="43">
        <v>101.8348</v>
      </c>
      <c r="F112" s="43">
        <v>87.772400000000005</v>
      </c>
      <c r="G112" s="43">
        <v>95.469899999999996</v>
      </c>
      <c r="H112" s="43">
        <v>96.668300000000002</v>
      </c>
      <c r="I112" s="43">
        <v>99.506299999999996</v>
      </c>
      <c r="J112" s="43">
        <v>90.132800000000003</v>
      </c>
      <c r="K112" s="43">
        <v>99.833200000000005</v>
      </c>
      <c r="L112" s="43">
        <v>118.68989999999999</v>
      </c>
      <c r="M112" s="43">
        <v>110.16240000000001</v>
      </c>
      <c r="N112" s="43">
        <v>115.93810000000001</v>
      </c>
      <c r="O112" s="43">
        <v>112.4804</v>
      </c>
      <c r="P112" s="45">
        <v>1229.5772999999999</v>
      </c>
    </row>
    <row r="113" spans="1:16" ht="10.7" customHeight="1" x14ac:dyDescent="0.2">
      <c r="A113" s="16"/>
      <c r="B113" s="33" t="s">
        <v>155</v>
      </c>
      <c r="C113" s="34"/>
      <c r="D113" s="50">
        <v>5.8472999999999997</v>
      </c>
      <c r="E113" s="46">
        <v>10.57</v>
      </c>
      <c r="F113" s="46">
        <v>10.4581</v>
      </c>
      <c r="G113" s="46">
        <v>5.7031999999999998</v>
      </c>
      <c r="H113" s="46">
        <v>7.8617999999999997</v>
      </c>
      <c r="I113" s="46">
        <v>6.2</v>
      </c>
      <c r="J113" s="46">
        <v>7.7643000000000004</v>
      </c>
      <c r="K113" s="46">
        <v>8.1948000000000008</v>
      </c>
      <c r="L113" s="46">
        <v>7.8739999999999997</v>
      </c>
      <c r="M113" s="46">
        <v>7.7809999999999997</v>
      </c>
      <c r="N113" s="46">
        <v>46.29</v>
      </c>
      <c r="O113" s="46">
        <v>9.1746999999999996</v>
      </c>
      <c r="P113" s="51">
        <v>133.7192</v>
      </c>
    </row>
    <row r="114" spans="1:16" ht="10.7" customHeight="1" x14ac:dyDescent="0.2">
      <c r="A114" s="16"/>
      <c r="B114" s="26" t="s">
        <v>67</v>
      </c>
      <c r="C114" s="27"/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5">
        <v>0</v>
      </c>
    </row>
    <row r="115" spans="1:16" ht="10.7" customHeight="1" x14ac:dyDescent="0.2">
      <c r="A115" s="16"/>
      <c r="B115" s="33" t="s">
        <v>156</v>
      </c>
      <c r="C115" s="34"/>
      <c r="D115" s="50">
        <v>1.1964999999999999</v>
      </c>
      <c r="E115" s="50">
        <v>1.3389</v>
      </c>
      <c r="F115" s="50">
        <v>0.87</v>
      </c>
      <c r="G115" s="50">
        <v>1.155</v>
      </c>
      <c r="H115" s="50">
        <v>0.95699999999999996</v>
      </c>
      <c r="I115" s="50">
        <v>1.0149999999999999</v>
      </c>
      <c r="J115" s="50">
        <v>1.1779999999999999</v>
      </c>
      <c r="K115" s="50">
        <v>1.292</v>
      </c>
      <c r="L115" s="50">
        <v>1.44</v>
      </c>
      <c r="M115" s="50">
        <v>1.026</v>
      </c>
      <c r="N115" s="50">
        <v>0.81</v>
      </c>
      <c r="O115" s="50">
        <v>0.93100000000000005</v>
      </c>
      <c r="P115" s="51">
        <v>13.209399999999999</v>
      </c>
    </row>
    <row r="116" spans="1:16" ht="10.7" customHeight="1" x14ac:dyDescent="0.2">
      <c r="A116" s="16"/>
      <c r="B116" s="26" t="s">
        <v>68</v>
      </c>
      <c r="C116" s="27"/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5">
        <v>0</v>
      </c>
    </row>
    <row r="117" spans="1:16" ht="10.7" customHeight="1" x14ac:dyDescent="0.2">
      <c r="A117" s="16"/>
      <c r="B117" s="33" t="s">
        <v>152</v>
      </c>
      <c r="C117" s="34"/>
      <c r="D117" s="50">
        <v>12.627000000000001</v>
      </c>
      <c r="E117" s="50">
        <v>8.02</v>
      </c>
      <c r="F117" s="50">
        <v>1.665</v>
      </c>
      <c r="G117" s="50">
        <v>0</v>
      </c>
      <c r="H117" s="50">
        <v>0</v>
      </c>
      <c r="I117" s="50">
        <v>6.8310000000000004</v>
      </c>
      <c r="J117" s="50">
        <v>5.43</v>
      </c>
      <c r="K117" s="50">
        <v>8.0035000000000007</v>
      </c>
      <c r="L117" s="50">
        <v>6.84</v>
      </c>
      <c r="M117" s="50">
        <v>0</v>
      </c>
      <c r="N117" s="50">
        <v>0</v>
      </c>
      <c r="O117" s="50">
        <v>0</v>
      </c>
      <c r="P117" s="51">
        <v>49.416499999999999</v>
      </c>
    </row>
    <row r="118" spans="1:16" ht="10.7" customHeight="1" x14ac:dyDescent="0.2">
      <c r="A118" s="16"/>
      <c r="B118" s="26" t="s">
        <v>179</v>
      </c>
      <c r="C118" s="27"/>
      <c r="D118" s="44">
        <v>2.3940000000000001</v>
      </c>
      <c r="E118" s="44">
        <v>2.1240000000000001</v>
      </c>
      <c r="F118" s="44">
        <v>1.9253</v>
      </c>
      <c r="G118" s="44">
        <v>3.1920000000000002</v>
      </c>
      <c r="H118" s="44">
        <v>3.024</v>
      </c>
      <c r="I118" s="44">
        <v>3.024</v>
      </c>
      <c r="J118" s="44">
        <v>1.82</v>
      </c>
      <c r="K118" s="44">
        <v>1.5840000000000001</v>
      </c>
      <c r="L118" s="44">
        <v>2.2320000000000002</v>
      </c>
      <c r="M118" s="44">
        <v>0</v>
      </c>
      <c r="N118" s="44">
        <v>0</v>
      </c>
      <c r="O118" s="44">
        <v>0</v>
      </c>
      <c r="P118" s="45">
        <v>21.319300000000002</v>
      </c>
    </row>
    <row r="119" spans="1:16" ht="10.7" customHeight="1" x14ac:dyDescent="0.2">
      <c r="A119" s="16"/>
      <c r="B119" s="33" t="s">
        <v>180</v>
      </c>
      <c r="C119" s="34"/>
      <c r="D119" s="50">
        <v>5.5965999999999996</v>
      </c>
      <c r="E119" s="50">
        <v>3.2826</v>
      </c>
      <c r="F119" s="50">
        <v>2.6829000000000001</v>
      </c>
      <c r="G119" s="50">
        <v>0</v>
      </c>
      <c r="H119" s="50">
        <v>0</v>
      </c>
      <c r="I119" s="50">
        <v>3.7730999999999999</v>
      </c>
      <c r="J119" s="50">
        <v>16.347899999999999</v>
      </c>
      <c r="K119" s="50">
        <v>13.0549</v>
      </c>
      <c r="L119" s="50">
        <v>12.6424</v>
      </c>
      <c r="M119" s="50">
        <v>0</v>
      </c>
      <c r="N119" s="50">
        <v>0</v>
      </c>
      <c r="O119" s="50">
        <v>0</v>
      </c>
      <c r="P119" s="51">
        <v>57.380400000000002</v>
      </c>
    </row>
    <row r="120" spans="1:16" ht="10.7" customHeight="1" x14ac:dyDescent="0.2">
      <c r="A120" s="16"/>
      <c r="B120" s="26" t="s">
        <v>181</v>
      </c>
      <c r="C120" s="27"/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5">
        <v>0</v>
      </c>
    </row>
    <row r="121" spans="1:16" ht="10.7" customHeight="1" x14ac:dyDescent="0.2">
      <c r="A121" s="16">
        <v>35</v>
      </c>
      <c r="B121" s="33" t="s">
        <v>69</v>
      </c>
      <c r="C121" s="34"/>
      <c r="D121" s="46">
        <v>294.27800000000002</v>
      </c>
      <c r="E121" s="46">
        <v>379.98469999999998</v>
      </c>
      <c r="F121" s="46">
        <v>487.1003</v>
      </c>
      <c r="G121" s="46">
        <v>1128.5716</v>
      </c>
      <c r="H121" s="46">
        <v>1296.0521000000001</v>
      </c>
      <c r="I121" s="46">
        <v>1079.2213999999999</v>
      </c>
      <c r="J121" s="46">
        <v>1552.0250000000001</v>
      </c>
      <c r="K121" s="46">
        <v>796.42309999999998</v>
      </c>
      <c r="L121" s="46">
        <v>880.34230000000002</v>
      </c>
      <c r="M121" s="46">
        <v>570.79399999999998</v>
      </c>
      <c r="N121" s="46">
        <v>496.7722</v>
      </c>
      <c r="O121" s="46">
        <v>371.35340000000002</v>
      </c>
      <c r="P121" s="51">
        <v>9332.918099999999</v>
      </c>
    </row>
    <row r="122" spans="1:16" ht="10.7" customHeight="1" x14ac:dyDescent="0.2">
      <c r="A122" s="16"/>
      <c r="B122" s="26" t="s">
        <v>70</v>
      </c>
      <c r="C122" s="27"/>
      <c r="D122" s="43">
        <v>70.884399999999999</v>
      </c>
      <c r="E122" s="43">
        <v>71.085400000000007</v>
      </c>
      <c r="F122" s="43">
        <v>67.833799999999997</v>
      </c>
      <c r="G122" s="43">
        <v>61.457799999999999</v>
      </c>
      <c r="H122" s="43">
        <v>120.5436</v>
      </c>
      <c r="I122" s="43">
        <v>51.3994</v>
      </c>
      <c r="J122" s="43">
        <v>247.13380000000001</v>
      </c>
      <c r="K122" s="43">
        <v>267.38319999999999</v>
      </c>
      <c r="L122" s="43">
        <v>59.4983</v>
      </c>
      <c r="M122" s="43">
        <v>50.126399999999997</v>
      </c>
      <c r="N122" s="44">
        <v>104.4931</v>
      </c>
      <c r="O122" s="43">
        <v>46.683300000000003</v>
      </c>
      <c r="P122" s="45">
        <v>1218.5225</v>
      </c>
    </row>
    <row r="123" spans="1:16" ht="10.7" customHeight="1" x14ac:dyDescent="0.2">
      <c r="A123" s="16"/>
      <c r="B123" s="33" t="s">
        <v>130</v>
      </c>
      <c r="C123" s="34"/>
      <c r="D123" s="50">
        <v>0</v>
      </c>
      <c r="E123" s="50">
        <v>0</v>
      </c>
      <c r="F123" s="46">
        <v>0</v>
      </c>
      <c r="G123" s="50">
        <v>0</v>
      </c>
      <c r="H123" s="46">
        <v>0</v>
      </c>
      <c r="I123" s="50">
        <v>0</v>
      </c>
      <c r="J123" s="50">
        <v>0</v>
      </c>
      <c r="K123" s="46">
        <v>0</v>
      </c>
      <c r="L123" s="46">
        <v>0</v>
      </c>
      <c r="M123" s="46">
        <v>0</v>
      </c>
      <c r="N123" s="46">
        <v>0</v>
      </c>
      <c r="O123" s="46">
        <v>0</v>
      </c>
      <c r="P123" s="51">
        <v>0</v>
      </c>
    </row>
    <row r="124" spans="1:16" ht="10.7" customHeight="1" x14ac:dyDescent="0.2">
      <c r="A124" s="16"/>
      <c r="B124" s="26" t="s">
        <v>71</v>
      </c>
      <c r="C124" s="27"/>
      <c r="D124" s="43">
        <v>0.74439999999999995</v>
      </c>
      <c r="E124" s="43">
        <v>0.26100000000000001</v>
      </c>
      <c r="F124" s="43">
        <v>5.4050000000000002</v>
      </c>
      <c r="G124" s="43">
        <v>4.9139999999999997</v>
      </c>
      <c r="H124" s="43">
        <v>45.372799999999998</v>
      </c>
      <c r="I124" s="43">
        <v>6.0911999999999997</v>
      </c>
      <c r="J124" s="43">
        <v>10.2212</v>
      </c>
      <c r="K124" s="43">
        <v>41.411999999999999</v>
      </c>
      <c r="L124" s="43">
        <v>6.7915000000000001</v>
      </c>
      <c r="M124" s="43">
        <v>5.7244000000000002</v>
      </c>
      <c r="N124" s="43">
        <v>68.250299999999996</v>
      </c>
      <c r="O124" s="43">
        <v>4.9725000000000001</v>
      </c>
      <c r="P124" s="45">
        <v>200.16029999999998</v>
      </c>
    </row>
    <row r="125" spans="1:16" ht="10.7" customHeight="1" x14ac:dyDescent="0.2">
      <c r="A125" s="16"/>
      <c r="B125" s="33" t="s">
        <v>72</v>
      </c>
      <c r="C125" s="34"/>
      <c r="D125" s="46">
        <v>563.1354</v>
      </c>
      <c r="E125" s="46">
        <v>476.21039999999999</v>
      </c>
      <c r="F125" s="46">
        <v>556.83849999999995</v>
      </c>
      <c r="G125" s="46">
        <v>522.63390000000004</v>
      </c>
      <c r="H125" s="46">
        <v>530.69159999999999</v>
      </c>
      <c r="I125" s="46">
        <v>533.4982</v>
      </c>
      <c r="J125" s="46">
        <v>371.4058</v>
      </c>
      <c r="K125" s="46">
        <v>364.12049999999999</v>
      </c>
      <c r="L125" s="46">
        <v>474.35390000000001</v>
      </c>
      <c r="M125" s="46">
        <v>429.96409999999997</v>
      </c>
      <c r="N125" s="46">
        <v>418.70049999999998</v>
      </c>
      <c r="O125" s="46">
        <v>397.90100000000001</v>
      </c>
      <c r="P125" s="51">
        <v>5639.4537999999993</v>
      </c>
    </row>
    <row r="126" spans="1:16" ht="10.7" customHeight="1" x14ac:dyDescent="0.2">
      <c r="A126" s="16"/>
      <c r="B126" s="26" t="s">
        <v>73</v>
      </c>
      <c r="C126" s="27"/>
      <c r="D126" s="43">
        <v>22.621400000000001</v>
      </c>
      <c r="E126" s="43">
        <v>20.148399999999999</v>
      </c>
      <c r="F126" s="43">
        <v>25.429600000000001</v>
      </c>
      <c r="G126" s="43">
        <v>18.525700000000001</v>
      </c>
      <c r="H126" s="43">
        <v>72.126300000000001</v>
      </c>
      <c r="I126" s="43">
        <v>19.8719</v>
      </c>
      <c r="J126" s="43">
        <v>26.570499999999999</v>
      </c>
      <c r="K126" s="43">
        <v>27.6996</v>
      </c>
      <c r="L126" s="43">
        <v>27.670200000000001</v>
      </c>
      <c r="M126" s="43">
        <v>31.914999999999999</v>
      </c>
      <c r="N126" s="43">
        <v>43.825400000000002</v>
      </c>
      <c r="O126" s="43">
        <v>28.6675</v>
      </c>
      <c r="P126" s="45">
        <v>365.07150000000007</v>
      </c>
    </row>
    <row r="127" spans="1:16" ht="10.7" customHeight="1" x14ac:dyDescent="0.2">
      <c r="A127" s="16"/>
      <c r="B127" s="33" t="s">
        <v>74</v>
      </c>
      <c r="C127" s="34"/>
      <c r="D127" s="46">
        <v>2.8024</v>
      </c>
      <c r="E127" s="46">
        <v>1.9018999999999999</v>
      </c>
      <c r="F127" s="46">
        <v>2.5556000000000001</v>
      </c>
      <c r="G127" s="46">
        <v>3.9929000000000001</v>
      </c>
      <c r="H127" s="46">
        <v>4.7207999999999997</v>
      </c>
      <c r="I127" s="46">
        <v>2.9661</v>
      </c>
      <c r="J127" s="46">
        <v>3.0573000000000001</v>
      </c>
      <c r="K127" s="46">
        <v>2.3157000000000001</v>
      </c>
      <c r="L127" s="46">
        <v>4.1820000000000004</v>
      </c>
      <c r="M127" s="46">
        <v>4.3171999999999997</v>
      </c>
      <c r="N127" s="46">
        <v>2.2559999999999998</v>
      </c>
      <c r="O127" s="46">
        <v>2.8822999999999999</v>
      </c>
      <c r="P127" s="51">
        <v>37.950200000000002</v>
      </c>
    </row>
    <row r="128" spans="1:16" ht="10.7" customHeight="1" x14ac:dyDescent="0.2">
      <c r="A128" s="16"/>
      <c r="B128" s="26" t="s">
        <v>75</v>
      </c>
      <c r="C128" s="27"/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5">
        <v>0</v>
      </c>
    </row>
    <row r="129" spans="1:16" ht="10.7" customHeight="1" x14ac:dyDescent="0.2">
      <c r="A129" s="16"/>
      <c r="B129" s="33" t="s">
        <v>76</v>
      </c>
      <c r="C129" s="34"/>
      <c r="D129" s="50">
        <v>0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1">
        <v>0</v>
      </c>
    </row>
    <row r="130" spans="1:16" ht="10.7" customHeight="1" x14ac:dyDescent="0.2">
      <c r="A130" s="16">
        <v>36</v>
      </c>
      <c r="B130" s="26" t="s">
        <v>77</v>
      </c>
      <c r="C130" s="27"/>
      <c r="D130" s="43">
        <v>419.13209999999998</v>
      </c>
      <c r="E130" s="43">
        <v>254.27070000000001</v>
      </c>
      <c r="F130" s="43">
        <v>313.42469999999997</v>
      </c>
      <c r="G130" s="43">
        <v>328.0806</v>
      </c>
      <c r="H130" s="43">
        <v>507.00529999999998</v>
      </c>
      <c r="I130" s="43">
        <v>308.22750000000002</v>
      </c>
      <c r="J130" s="43">
        <v>282.589</v>
      </c>
      <c r="K130" s="43">
        <v>362.09320000000002</v>
      </c>
      <c r="L130" s="43">
        <v>651.36649999999997</v>
      </c>
      <c r="M130" s="43">
        <v>617.24710000000005</v>
      </c>
      <c r="N130" s="43">
        <v>516.16039999999998</v>
      </c>
      <c r="O130" s="43">
        <v>442.25409999999999</v>
      </c>
      <c r="P130" s="45">
        <v>5001.8512000000001</v>
      </c>
    </row>
    <row r="131" spans="1:16" ht="10.7" customHeight="1" x14ac:dyDescent="0.2">
      <c r="A131" s="16"/>
      <c r="B131" s="33" t="s">
        <v>78</v>
      </c>
      <c r="C131" s="34"/>
      <c r="D131" s="46">
        <v>50.431899999999999</v>
      </c>
      <c r="E131" s="46">
        <v>45.810600000000001</v>
      </c>
      <c r="F131" s="46">
        <v>100.2854</v>
      </c>
      <c r="G131" s="46">
        <v>85.775400000000005</v>
      </c>
      <c r="H131" s="46">
        <v>94.924199999999999</v>
      </c>
      <c r="I131" s="46">
        <v>71.920500000000004</v>
      </c>
      <c r="J131" s="46">
        <v>38.433399999999999</v>
      </c>
      <c r="K131" s="46">
        <v>29.7301</v>
      </c>
      <c r="L131" s="46">
        <v>47.1233</v>
      </c>
      <c r="M131" s="46">
        <v>48.146000000000001</v>
      </c>
      <c r="N131" s="46">
        <v>86.539100000000005</v>
      </c>
      <c r="O131" s="46">
        <v>63.582799999999999</v>
      </c>
      <c r="P131" s="51">
        <v>762.70269999999994</v>
      </c>
    </row>
    <row r="132" spans="1:16" ht="10.7" customHeight="1" x14ac:dyDescent="0.2">
      <c r="A132" s="20"/>
      <c r="B132" s="35" t="s">
        <v>79</v>
      </c>
      <c r="C132" s="36"/>
      <c r="D132" s="52">
        <v>76.535899999999998</v>
      </c>
      <c r="E132" s="64">
        <v>84.095600000000005</v>
      </c>
      <c r="F132" s="52">
        <v>231.773</v>
      </c>
      <c r="G132" s="52">
        <v>101.67400000000001</v>
      </c>
      <c r="H132" s="52">
        <v>60.201700000000002</v>
      </c>
      <c r="I132" s="52">
        <v>74.534099999999995</v>
      </c>
      <c r="J132" s="52">
        <v>48.888800000000003</v>
      </c>
      <c r="K132" s="52">
        <v>44.523899999999998</v>
      </c>
      <c r="L132" s="52">
        <v>53.728000000000002</v>
      </c>
      <c r="M132" s="52">
        <v>45.255499999999998</v>
      </c>
      <c r="N132" s="52">
        <v>53.540999999999997</v>
      </c>
      <c r="O132" s="64">
        <v>56.035600000000002</v>
      </c>
      <c r="P132" s="53">
        <v>930.7870999999999</v>
      </c>
    </row>
    <row r="133" spans="1:16" ht="4.5" customHeight="1" x14ac:dyDescent="0.2">
      <c r="A133" s="22"/>
      <c r="B133" s="19"/>
      <c r="C133" s="19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6"/>
      <c r="P133" s="56"/>
    </row>
    <row r="134" spans="1:16" ht="11.25" customHeight="1" x14ac:dyDescent="0.2">
      <c r="A134" s="31" t="s">
        <v>149</v>
      </c>
      <c r="B134" s="21"/>
      <c r="C134" s="21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8"/>
      <c r="P134" s="67"/>
    </row>
    <row r="135" spans="1:16" ht="10.5" customHeight="1" x14ac:dyDescent="0.2">
      <c r="A135" s="23"/>
      <c r="B135" s="24" t="s">
        <v>80</v>
      </c>
      <c r="C135" s="25"/>
      <c r="D135" s="68">
        <v>284.88290000000001</v>
      </c>
      <c r="E135" s="68">
        <v>293.64159999999998</v>
      </c>
      <c r="F135" s="68">
        <v>224.44669999999999</v>
      </c>
      <c r="G135" s="68">
        <v>680.27949999999998</v>
      </c>
      <c r="H135" s="69">
        <v>727.10820000000001</v>
      </c>
      <c r="I135" s="69">
        <v>626.02729999999997</v>
      </c>
      <c r="J135" s="69">
        <v>496.0147</v>
      </c>
      <c r="K135" s="69">
        <v>443.49340000000001</v>
      </c>
      <c r="L135" s="69">
        <v>448.47460000000001</v>
      </c>
      <c r="M135" s="69">
        <v>200.8314</v>
      </c>
      <c r="N135" s="69">
        <v>401.02</v>
      </c>
      <c r="O135" s="69">
        <v>346.69290000000001</v>
      </c>
      <c r="P135" s="49">
        <v>5172.9131999999991</v>
      </c>
    </row>
    <row r="136" spans="1:16" ht="10.5" customHeight="1" x14ac:dyDescent="0.2">
      <c r="A136" s="16"/>
      <c r="B136" s="26" t="s">
        <v>81</v>
      </c>
      <c r="C136" s="27"/>
      <c r="D136" s="70">
        <v>151.73000000000002</v>
      </c>
      <c r="E136" s="71">
        <v>145.916</v>
      </c>
      <c r="F136" s="71">
        <v>135.71360000000001</v>
      </c>
      <c r="G136" s="71">
        <v>152.92590000000001</v>
      </c>
      <c r="H136" s="71">
        <v>140.4495</v>
      </c>
      <c r="I136" s="71">
        <v>132.489</v>
      </c>
      <c r="J136" s="71">
        <v>163.715</v>
      </c>
      <c r="K136" s="71">
        <v>193.39590000000001</v>
      </c>
      <c r="L136" s="71">
        <v>205.27339999999998</v>
      </c>
      <c r="M136" s="71">
        <v>206.345</v>
      </c>
      <c r="N136" s="71">
        <v>205.45670000000001</v>
      </c>
      <c r="O136" s="72">
        <v>137.7133</v>
      </c>
      <c r="P136" s="45">
        <v>1971.1233000000002</v>
      </c>
    </row>
    <row r="137" spans="1:16" ht="10.5" customHeight="1" x14ac:dyDescent="0.2">
      <c r="A137" s="16"/>
      <c r="B137" s="18" t="s">
        <v>82</v>
      </c>
      <c r="C137" s="19"/>
      <c r="D137" s="46">
        <v>18.6435</v>
      </c>
      <c r="E137" s="46">
        <v>15.6395</v>
      </c>
      <c r="F137" s="46">
        <v>10.5932</v>
      </c>
      <c r="G137" s="46">
        <v>11.878399999999999</v>
      </c>
      <c r="H137" s="47">
        <v>11.3651</v>
      </c>
      <c r="I137" s="47">
        <v>12.601900000000001</v>
      </c>
      <c r="J137" s="47">
        <v>16.521599999999999</v>
      </c>
      <c r="K137" s="47">
        <v>11.8567</v>
      </c>
      <c r="L137" s="47">
        <v>16.927600000000002</v>
      </c>
      <c r="M137" s="47">
        <v>15.8339</v>
      </c>
      <c r="N137" s="47">
        <v>17.3947</v>
      </c>
      <c r="O137" s="47">
        <v>17.8322</v>
      </c>
      <c r="P137" s="49">
        <v>177.0883</v>
      </c>
    </row>
    <row r="138" spans="1:16" ht="10.5" customHeight="1" x14ac:dyDescent="0.2">
      <c r="A138" s="16"/>
      <c r="B138" s="26" t="s">
        <v>83</v>
      </c>
      <c r="C138" s="27"/>
      <c r="D138" s="43">
        <v>0</v>
      </c>
      <c r="E138" s="43">
        <v>0</v>
      </c>
      <c r="F138" s="43">
        <v>0</v>
      </c>
      <c r="G138" s="43">
        <v>0</v>
      </c>
      <c r="H138" s="43">
        <v>0</v>
      </c>
      <c r="I138" s="43">
        <v>0</v>
      </c>
      <c r="J138" s="44">
        <v>0</v>
      </c>
      <c r="K138" s="44">
        <v>0</v>
      </c>
      <c r="L138" s="43">
        <v>0</v>
      </c>
      <c r="M138" s="44">
        <v>0</v>
      </c>
      <c r="N138" s="43">
        <v>0</v>
      </c>
      <c r="O138" s="44">
        <v>0</v>
      </c>
      <c r="P138" s="45">
        <v>0</v>
      </c>
    </row>
    <row r="139" spans="1:16" ht="10.5" customHeight="1" x14ac:dyDescent="0.2">
      <c r="A139" s="16"/>
      <c r="B139" s="13" t="s">
        <v>84</v>
      </c>
      <c r="C139" s="14"/>
      <c r="D139" s="46">
        <v>202.18709999999999</v>
      </c>
      <c r="E139" s="46">
        <v>215.03190000000001</v>
      </c>
      <c r="F139" s="46">
        <v>232.7895</v>
      </c>
      <c r="G139" s="46">
        <v>203.57669999999999</v>
      </c>
      <c r="H139" s="47">
        <v>263.90320000000003</v>
      </c>
      <c r="I139" s="47">
        <v>210.9528</v>
      </c>
      <c r="J139" s="47">
        <v>184.09399999999999</v>
      </c>
      <c r="K139" s="47">
        <v>214.36510000000001</v>
      </c>
      <c r="L139" s="47">
        <v>211.1806</v>
      </c>
      <c r="M139" s="47">
        <v>363.48009999999999</v>
      </c>
      <c r="N139" s="47">
        <v>233.7867</v>
      </c>
      <c r="O139" s="47">
        <v>207.2603</v>
      </c>
      <c r="P139" s="49">
        <v>2742.6079999999997</v>
      </c>
    </row>
    <row r="140" spans="1:16" ht="10.5" customHeight="1" x14ac:dyDescent="0.2">
      <c r="A140" s="16">
        <v>37</v>
      </c>
      <c r="B140" s="26" t="s">
        <v>85</v>
      </c>
      <c r="C140" s="27"/>
      <c r="D140" s="43">
        <v>231.5077</v>
      </c>
      <c r="E140" s="43">
        <v>205.7765</v>
      </c>
      <c r="F140" s="43">
        <v>253.5625</v>
      </c>
      <c r="G140" s="43">
        <v>346.26429999999999</v>
      </c>
      <c r="H140" s="43">
        <v>932.97180000000003</v>
      </c>
      <c r="I140" s="43">
        <v>1316.4326000000001</v>
      </c>
      <c r="J140" s="43">
        <v>971.49559999999997</v>
      </c>
      <c r="K140" s="43">
        <v>419.83569999999997</v>
      </c>
      <c r="L140" s="43">
        <v>480.93450000000001</v>
      </c>
      <c r="M140" s="43">
        <v>487.03179999999998</v>
      </c>
      <c r="N140" s="43">
        <v>294.55579999999998</v>
      </c>
      <c r="O140" s="43">
        <v>225.84280000000001</v>
      </c>
      <c r="P140" s="45">
        <v>6166.2116000000005</v>
      </c>
    </row>
    <row r="141" spans="1:16" ht="10.5" customHeight="1" x14ac:dyDescent="0.2">
      <c r="A141" s="16"/>
      <c r="B141" s="13" t="s">
        <v>86</v>
      </c>
      <c r="C141" s="14"/>
      <c r="D141" s="46">
        <v>28.953499999999998</v>
      </c>
      <c r="E141" s="46">
        <v>28.079899999999999</v>
      </c>
      <c r="F141" s="46">
        <v>26.574000000000002</v>
      </c>
      <c r="G141" s="46">
        <v>24.485800000000001</v>
      </c>
      <c r="H141" s="47">
        <v>26.819600000000001</v>
      </c>
      <c r="I141" s="47">
        <v>29.627600000000001</v>
      </c>
      <c r="J141" s="47">
        <v>21.0413</v>
      </c>
      <c r="K141" s="47">
        <v>23.088000000000001</v>
      </c>
      <c r="L141" s="47">
        <v>25.122199999999999</v>
      </c>
      <c r="M141" s="47">
        <v>27.287400000000002</v>
      </c>
      <c r="N141" s="47">
        <v>28.6541</v>
      </c>
      <c r="O141" s="47">
        <v>36.491599999999998</v>
      </c>
      <c r="P141" s="49">
        <v>326.22499999999997</v>
      </c>
    </row>
    <row r="142" spans="1:16" ht="10.5" customHeight="1" x14ac:dyDescent="0.2">
      <c r="A142" s="16"/>
      <c r="B142" s="26" t="s">
        <v>87</v>
      </c>
      <c r="C142" s="27"/>
      <c r="D142" s="43">
        <v>49.814</v>
      </c>
      <c r="E142" s="43">
        <v>52.982199999999999</v>
      </c>
      <c r="F142" s="43">
        <v>34.640599999999999</v>
      </c>
      <c r="G142" s="43">
        <v>44.877800000000001</v>
      </c>
      <c r="H142" s="43">
        <v>88.271900000000002</v>
      </c>
      <c r="I142" s="43">
        <v>47.274700000000003</v>
      </c>
      <c r="J142" s="43">
        <v>43.484000000000002</v>
      </c>
      <c r="K142" s="43">
        <v>107.5253</v>
      </c>
      <c r="L142" s="43">
        <v>151.60339999999999</v>
      </c>
      <c r="M142" s="43">
        <v>42.1965</v>
      </c>
      <c r="N142" s="43">
        <v>47.839700000000001</v>
      </c>
      <c r="O142" s="43">
        <v>44.954900000000002</v>
      </c>
      <c r="P142" s="45">
        <v>755.46499999999992</v>
      </c>
    </row>
    <row r="143" spans="1:16" ht="10.5" customHeight="1" x14ac:dyDescent="0.2">
      <c r="A143" s="16">
        <v>38</v>
      </c>
      <c r="B143" s="13" t="s">
        <v>88</v>
      </c>
      <c r="C143" s="14"/>
      <c r="D143" s="46">
        <v>61.656700000000001</v>
      </c>
      <c r="E143" s="46">
        <v>63.154799999999994</v>
      </c>
      <c r="F143" s="46">
        <v>43.530299999999997</v>
      </c>
      <c r="G143" s="46">
        <v>45.313000000000009</v>
      </c>
      <c r="H143" s="47">
        <v>52.761499999999998</v>
      </c>
      <c r="I143" s="47">
        <v>61.213899999999995</v>
      </c>
      <c r="J143" s="47">
        <v>56.091100000000004</v>
      </c>
      <c r="K143" s="47">
        <v>49.503</v>
      </c>
      <c r="L143" s="47">
        <v>63.573500000000003</v>
      </c>
      <c r="M143" s="47">
        <v>74.849099999999993</v>
      </c>
      <c r="N143" s="47">
        <v>117.22779999999999</v>
      </c>
      <c r="O143" s="47">
        <v>66.201200000000014</v>
      </c>
      <c r="P143" s="49">
        <v>755.07589999999993</v>
      </c>
    </row>
    <row r="144" spans="1:16" ht="10.5" customHeight="1" x14ac:dyDescent="0.2">
      <c r="A144" s="16"/>
      <c r="B144" s="26" t="s">
        <v>89</v>
      </c>
      <c r="C144" s="27"/>
      <c r="D144" s="43">
        <v>154.6251</v>
      </c>
      <c r="E144" s="43">
        <v>138.37470000000002</v>
      </c>
      <c r="F144" s="43">
        <v>118.31800000000003</v>
      </c>
      <c r="G144" s="43">
        <v>160.72290000000001</v>
      </c>
      <c r="H144" s="43">
        <v>216.12989999999999</v>
      </c>
      <c r="I144" s="43">
        <v>175.46340000000001</v>
      </c>
      <c r="J144" s="43">
        <v>127.9188</v>
      </c>
      <c r="K144" s="43">
        <v>131.61589999999995</v>
      </c>
      <c r="L144" s="43">
        <v>148.51560000000001</v>
      </c>
      <c r="M144" s="43">
        <v>218.87049999999999</v>
      </c>
      <c r="N144" s="43">
        <v>257.52099999999996</v>
      </c>
      <c r="O144" s="43">
        <v>187.16179999999994</v>
      </c>
      <c r="P144" s="45">
        <v>2035.2375999999999</v>
      </c>
    </row>
    <row r="145" spans="1:16" ht="10.5" customHeight="1" x14ac:dyDescent="0.2">
      <c r="A145" s="16">
        <v>39</v>
      </c>
      <c r="B145" s="13" t="s">
        <v>90</v>
      </c>
      <c r="C145" s="14"/>
      <c r="D145" s="46">
        <v>2144.4328999999998</v>
      </c>
      <c r="E145" s="46">
        <v>2436.2361000000001</v>
      </c>
      <c r="F145" s="46">
        <v>1931.6889000000001</v>
      </c>
      <c r="G145" s="46">
        <v>2073.5645</v>
      </c>
      <c r="H145" s="47">
        <v>2082.8375000000001</v>
      </c>
      <c r="I145" s="47">
        <v>2102.7595999999999</v>
      </c>
      <c r="J145" s="47">
        <v>2164.7020000000002</v>
      </c>
      <c r="K145" s="47">
        <v>2304.2977999999998</v>
      </c>
      <c r="L145" s="47">
        <v>2232.2619</v>
      </c>
      <c r="M145" s="47">
        <v>2531.1718999999998</v>
      </c>
      <c r="N145" s="47">
        <v>3003.4389000000001</v>
      </c>
      <c r="O145" s="47">
        <v>2602.5587999999998</v>
      </c>
      <c r="P145" s="49">
        <v>27609.950800000002</v>
      </c>
    </row>
    <row r="146" spans="1:16" ht="10.5" customHeight="1" x14ac:dyDescent="0.2">
      <c r="A146" s="16"/>
      <c r="B146" s="26" t="s">
        <v>91</v>
      </c>
      <c r="C146" s="27"/>
      <c r="D146" s="43">
        <v>301.96559999999999</v>
      </c>
      <c r="E146" s="43">
        <v>312.66579999999999</v>
      </c>
      <c r="F146" s="43">
        <v>338.5675</v>
      </c>
      <c r="G146" s="43">
        <v>344.24270000000001</v>
      </c>
      <c r="H146" s="43">
        <v>335.92919999999998</v>
      </c>
      <c r="I146" s="43">
        <v>288.98919999999998</v>
      </c>
      <c r="J146" s="43">
        <v>253.11590000000001</v>
      </c>
      <c r="K146" s="43">
        <v>265.78300000000002</v>
      </c>
      <c r="L146" s="43">
        <v>280.34710000000001</v>
      </c>
      <c r="M146" s="43">
        <v>470.14710000000002</v>
      </c>
      <c r="N146" s="43">
        <v>353.18130000000002</v>
      </c>
      <c r="O146" s="43">
        <v>286.63679999999999</v>
      </c>
      <c r="P146" s="45">
        <v>3831.5712000000003</v>
      </c>
    </row>
    <row r="147" spans="1:16" ht="10.5" customHeight="1" x14ac:dyDescent="0.2">
      <c r="A147" s="16">
        <v>42</v>
      </c>
      <c r="B147" s="33" t="s">
        <v>92</v>
      </c>
      <c r="C147" s="34"/>
      <c r="D147" s="46">
        <v>98.810100000000006</v>
      </c>
      <c r="E147" s="46">
        <v>91.489000000000004</v>
      </c>
      <c r="F147" s="46">
        <v>93.996300000000005</v>
      </c>
      <c r="G147" s="46">
        <v>95.260199999999998</v>
      </c>
      <c r="H147" s="47">
        <v>93.935000000000002</v>
      </c>
      <c r="I147" s="47">
        <v>108.6369</v>
      </c>
      <c r="J147" s="47">
        <v>95.35</v>
      </c>
      <c r="K147" s="47">
        <v>101.1871</v>
      </c>
      <c r="L147" s="47">
        <v>102.1065</v>
      </c>
      <c r="M147" s="47">
        <v>111.72880000000001</v>
      </c>
      <c r="N147" s="47">
        <v>113.3095</v>
      </c>
      <c r="O147" s="47">
        <v>97.984200000000001</v>
      </c>
      <c r="P147" s="49">
        <v>1203.7936000000002</v>
      </c>
    </row>
    <row r="148" spans="1:16" ht="10.5" customHeight="1" x14ac:dyDescent="0.2">
      <c r="A148" s="16"/>
      <c r="B148" s="26" t="s">
        <v>93</v>
      </c>
      <c r="C148" s="27"/>
      <c r="D148" s="43">
        <v>40.669899999999998</v>
      </c>
      <c r="E148" s="43">
        <v>47.066499999999998</v>
      </c>
      <c r="F148" s="43">
        <v>45.6509</v>
      </c>
      <c r="G148" s="43">
        <v>65.281899999999993</v>
      </c>
      <c r="H148" s="43">
        <v>111.09780000000001</v>
      </c>
      <c r="I148" s="43">
        <v>29.606300000000001</v>
      </c>
      <c r="J148" s="43">
        <v>45.354100000000003</v>
      </c>
      <c r="K148" s="43">
        <v>35.528599999999997</v>
      </c>
      <c r="L148" s="43">
        <v>31.1568</v>
      </c>
      <c r="M148" s="43">
        <v>94.019599999999997</v>
      </c>
      <c r="N148" s="43">
        <v>110.5581</v>
      </c>
      <c r="O148" s="43">
        <v>99.8035</v>
      </c>
      <c r="P148" s="45">
        <v>755.79399999999987</v>
      </c>
    </row>
    <row r="149" spans="1:16" ht="10.5" customHeight="1" x14ac:dyDescent="0.2">
      <c r="A149" s="16"/>
      <c r="B149" s="33" t="s">
        <v>166</v>
      </c>
      <c r="C149" s="34"/>
      <c r="D149" s="46">
        <v>64.433300000000003</v>
      </c>
      <c r="E149" s="46">
        <v>64.729900000000001</v>
      </c>
      <c r="F149" s="46">
        <v>64.680400000000006</v>
      </c>
      <c r="G149" s="46">
        <v>61.177999999999997</v>
      </c>
      <c r="H149" s="46">
        <v>61.45</v>
      </c>
      <c r="I149" s="46">
        <v>55.716299999999997</v>
      </c>
      <c r="J149" s="46">
        <v>55.251800000000003</v>
      </c>
      <c r="K149" s="46">
        <v>56.161799999999999</v>
      </c>
      <c r="L149" s="46">
        <v>50.372599999999998</v>
      </c>
      <c r="M149" s="46">
        <v>88.703800000000001</v>
      </c>
      <c r="N149" s="46">
        <v>71.6083</v>
      </c>
      <c r="O149" s="46">
        <v>72.551100000000005</v>
      </c>
      <c r="P149" s="51">
        <v>766.83730000000003</v>
      </c>
    </row>
    <row r="150" spans="1:16" ht="10.5" customHeight="1" x14ac:dyDescent="0.2">
      <c r="A150" s="16"/>
      <c r="B150" s="26" t="s">
        <v>167</v>
      </c>
      <c r="C150" s="27"/>
      <c r="D150" s="43">
        <v>9.0195000000000007</v>
      </c>
      <c r="E150" s="43">
        <v>9.1822999999999997</v>
      </c>
      <c r="F150" s="43">
        <v>7.1254999999999997</v>
      </c>
      <c r="G150" s="43">
        <v>10.2775</v>
      </c>
      <c r="H150" s="43">
        <v>7.4520999999999997</v>
      </c>
      <c r="I150" s="43">
        <v>12.1526</v>
      </c>
      <c r="J150" s="43">
        <v>10.395300000000001</v>
      </c>
      <c r="K150" s="43">
        <v>17.147099999999998</v>
      </c>
      <c r="L150" s="43">
        <v>19.020499999999998</v>
      </c>
      <c r="M150" s="43">
        <v>0</v>
      </c>
      <c r="N150" s="43">
        <v>0</v>
      </c>
      <c r="O150" s="43">
        <v>0</v>
      </c>
      <c r="P150" s="45">
        <v>101.77239999999999</v>
      </c>
    </row>
    <row r="151" spans="1:16" ht="10.5" customHeight="1" x14ac:dyDescent="0.2">
      <c r="A151" s="16">
        <v>43</v>
      </c>
      <c r="B151" s="33" t="s">
        <v>94</v>
      </c>
      <c r="C151" s="34"/>
      <c r="D151" s="46">
        <v>22.8643</v>
      </c>
      <c r="E151" s="46">
        <v>16.8626</v>
      </c>
      <c r="F151" s="46">
        <v>37.5914</v>
      </c>
      <c r="G151" s="46">
        <v>27.060099999999998</v>
      </c>
      <c r="H151" s="46">
        <v>23.511800000000001</v>
      </c>
      <c r="I151" s="46">
        <v>28.690799999999999</v>
      </c>
      <c r="J151" s="46">
        <v>20.012899999999998</v>
      </c>
      <c r="K151" s="46">
        <v>10.2507</v>
      </c>
      <c r="L151" s="46">
        <v>10.055999999999999</v>
      </c>
      <c r="M151" s="46">
        <v>33.065199999999997</v>
      </c>
      <c r="N151" s="46">
        <v>19.1981</v>
      </c>
      <c r="O151" s="46">
        <v>8.7487999999999992</v>
      </c>
      <c r="P151" s="51">
        <v>257.91270000000003</v>
      </c>
    </row>
    <row r="152" spans="1:16" ht="10.5" customHeight="1" x14ac:dyDescent="0.2">
      <c r="A152" s="16"/>
      <c r="B152" s="26" t="s">
        <v>95</v>
      </c>
      <c r="C152" s="27"/>
      <c r="D152" s="43">
        <v>15.429399999999999</v>
      </c>
      <c r="E152" s="43">
        <v>14.5885</v>
      </c>
      <c r="F152" s="43">
        <v>5.0632999999999999</v>
      </c>
      <c r="G152" s="43">
        <v>4.2588999999999997</v>
      </c>
      <c r="H152" s="43">
        <v>6.1165000000000003</v>
      </c>
      <c r="I152" s="43">
        <v>8.9802</v>
      </c>
      <c r="J152" s="43">
        <v>11.0251</v>
      </c>
      <c r="K152" s="43">
        <v>8.0176999999999996</v>
      </c>
      <c r="L152" s="43">
        <v>21.544799999999999</v>
      </c>
      <c r="M152" s="43">
        <v>9.4596</v>
      </c>
      <c r="N152" s="43">
        <v>10.889099999999999</v>
      </c>
      <c r="O152" s="43">
        <v>6.2751000000000001</v>
      </c>
      <c r="P152" s="45">
        <v>121.64819999999997</v>
      </c>
    </row>
    <row r="153" spans="1:16" ht="10.5" customHeight="1" x14ac:dyDescent="0.2">
      <c r="A153" s="16">
        <v>45</v>
      </c>
      <c r="B153" s="33" t="s">
        <v>96</v>
      </c>
      <c r="C153" s="34"/>
      <c r="D153" s="46">
        <v>53.5047</v>
      </c>
      <c r="E153" s="46">
        <v>59.519399999999997</v>
      </c>
      <c r="F153" s="46">
        <v>53.351900000000001</v>
      </c>
      <c r="G153" s="46">
        <v>49.619399999999999</v>
      </c>
      <c r="H153" s="46">
        <v>56.224400000000003</v>
      </c>
      <c r="I153" s="46">
        <v>57.654899999999998</v>
      </c>
      <c r="J153" s="46">
        <v>50.729599999999998</v>
      </c>
      <c r="K153" s="46">
        <v>48.676099999999998</v>
      </c>
      <c r="L153" s="46">
        <v>63.156799999999997</v>
      </c>
      <c r="M153" s="46">
        <v>67.321700000000007</v>
      </c>
      <c r="N153" s="46">
        <v>100.9102</v>
      </c>
      <c r="O153" s="46">
        <v>62.646999999999998</v>
      </c>
      <c r="P153" s="51">
        <v>723.31610000000012</v>
      </c>
    </row>
    <row r="154" spans="1:16" ht="10.5" customHeight="1" x14ac:dyDescent="0.2">
      <c r="A154" s="16"/>
      <c r="B154" s="26" t="s">
        <v>97</v>
      </c>
      <c r="C154" s="27"/>
      <c r="D154" s="43">
        <v>226.40710000000001</v>
      </c>
      <c r="E154" s="43">
        <v>194.108</v>
      </c>
      <c r="F154" s="43">
        <v>222.72110000000001</v>
      </c>
      <c r="G154" s="43">
        <v>261.87830000000002</v>
      </c>
      <c r="H154" s="43">
        <v>238.375</v>
      </c>
      <c r="I154" s="43">
        <v>211.76849999999999</v>
      </c>
      <c r="J154" s="43">
        <v>190.70089999999999</v>
      </c>
      <c r="K154" s="43">
        <v>187.733</v>
      </c>
      <c r="L154" s="43">
        <v>208.08860000000001</v>
      </c>
      <c r="M154" s="43">
        <v>295.74759999999998</v>
      </c>
      <c r="N154" s="43">
        <v>207.59110000000001</v>
      </c>
      <c r="O154" s="43">
        <v>160.94409999999999</v>
      </c>
      <c r="P154" s="45">
        <v>2606.0633000000003</v>
      </c>
    </row>
    <row r="155" spans="1:16" ht="10.5" customHeight="1" x14ac:dyDescent="0.2">
      <c r="A155" s="16"/>
      <c r="B155" s="33" t="s">
        <v>98</v>
      </c>
      <c r="C155" s="34"/>
      <c r="D155" s="46">
        <v>150.88919999999999</v>
      </c>
      <c r="E155" s="46">
        <v>173.79910000000001</v>
      </c>
      <c r="F155" s="46">
        <v>161.83369999999999</v>
      </c>
      <c r="G155" s="46">
        <v>168.17320000000001</v>
      </c>
      <c r="H155" s="46">
        <v>142.9829</v>
      </c>
      <c r="I155" s="46">
        <v>162.4451</v>
      </c>
      <c r="J155" s="46">
        <v>132.07980000000001</v>
      </c>
      <c r="K155" s="46">
        <v>166.26679999999999</v>
      </c>
      <c r="L155" s="46">
        <v>175.1806</v>
      </c>
      <c r="M155" s="46">
        <v>170.3939</v>
      </c>
      <c r="N155" s="46">
        <v>195.3837</v>
      </c>
      <c r="O155" s="46">
        <v>197.26259999999999</v>
      </c>
      <c r="P155" s="51">
        <v>1996.6906000000004</v>
      </c>
    </row>
    <row r="156" spans="1:16" ht="10.5" customHeight="1" x14ac:dyDescent="0.2">
      <c r="A156" s="16"/>
      <c r="B156" s="26" t="s">
        <v>99</v>
      </c>
      <c r="C156" s="27"/>
      <c r="D156" s="43">
        <v>244.52119999999999</v>
      </c>
      <c r="E156" s="43">
        <v>219.12559999999999</v>
      </c>
      <c r="F156" s="43">
        <v>260.1293</v>
      </c>
      <c r="G156" s="43">
        <v>234.14109999999999</v>
      </c>
      <c r="H156" s="43">
        <v>223.27879999999999</v>
      </c>
      <c r="I156" s="43">
        <v>254.96340000000001</v>
      </c>
      <c r="J156" s="43">
        <v>245.40309999999999</v>
      </c>
      <c r="K156" s="43">
        <v>263.85309999999998</v>
      </c>
      <c r="L156" s="43">
        <v>288.89069999999998</v>
      </c>
      <c r="M156" s="44">
        <v>334.38170000000002</v>
      </c>
      <c r="N156" s="43">
        <v>362.06150000000002</v>
      </c>
      <c r="O156" s="43">
        <v>343.68650000000002</v>
      </c>
      <c r="P156" s="45">
        <v>3274.4359999999997</v>
      </c>
    </row>
    <row r="157" spans="1:16" ht="10.5" customHeight="1" x14ac:dyDescent="0.2">
      <c r="A157" s="16"/>
      <c r="B157" s="33" t="s">
        <v>100</v>
      </c>
      <c r="C157" s="34"/>
      <c r="D157" s="50">
        <v>0</v>
      </c>
      <c r="E157" s="50">
        <v>0</v>
      </c>
      <c r="F157" s="50">
        <v>0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46">
        <v>0</v>
      </c>
      <c r="O157" s="50">
        <v>0</v>
      </c>
      <c r="P157" s="51">
        <v>0</v>
      </c>
    </row>
    <row r="158" spans="1:16" ht="10.5" customHeight="1" x14ac:dyDescent="0.2">
      <c r="A158" s="16"/>
      <c r="B158" s="26" t="s">
        <v>101</v>
      </c>
      <c r="C158" s="27"/>
      <c r="D158" s="43">
        <v>13.972799999999999</v>
      </c>
      <c r="E158" s="43">
        <v>12.8576</v>
      </c>
      <c r="F158" s="43">
        <v>10.848599999999999</v>
      </c>
      <c r="G158" s="43">
        <v>12.054</v>
      </c>
      <c r="H158" s="43">
        <v>8.4131999999999998</v>
      </c>
      <c r="I158" s="44">
        <v>17.187200000000001</v>
      </c>
      <c r="J158" s="44">
        <v>10.676399999999999</v>
      </c>
      <c r="K158" s="44">
        <v>12.4476</v>
      </c>
      <c r="L158" s="44">
        <v>14.235200000000001</v>
      </c>
      <c r="M158" s="43">
        <v>14.4976</v>
      </c>
      <c r="N158" s="43">
        <v>14.235200000000001</v>
      </c>
      <c r="O158" s="43">
        <v>12.4476</v>
      </c>
      <c r="P158" s="45">
        <v>153.87299999999999</v>
      </c>
    </row>
    <row r="159" spans="1:16" ht="10.5" customHeight="1" x14ac:dyDescent="0.2">
      <c r="A159" s="16"/>
      <c r="B159" s="33" t="s">
        <v>102</v>
      </c>
      <c r="C159" s="34"/>
      <c r="D159" s="46">
        <v>1.0033000000000001</v>
      </c>
      <c r="E159" s="46">
        <v>1.0217000000000001</v>
      </c>
      <c r="F159" s="46">
        <v>1.1969000000000001</v>
      </c>
      <c r="G159" s="46">
        <v>1.2150000000000001</v>
      </c>
      <c r="H159" s="46">
        <v>1.2925</v>
      </c>
      <c r="I159" s="46">
        <v>1.3374999999999999</v>
      </c>
      <c r="J159" s="46">
        <v>1.4492</v>
      </c>
      <c r="K159" s="46">
        <v>1.6342000000000001</v>
      </c>
      <c r="L159" s="46">
        <v>1.4541999999999999</v>
      </c>
      <c r="M159" s="46">
        <v>1.4817</v>
      </c>
      <c r="N159" s="46">
        <v>1.5338000000000001</v>
      </c>
      <c r="O159" s="46">
        <v>1.47</v>
      </c>
      <c r="P159" s="51">
        <v>16.09</v>
      </c>
    </row>
    <row r="160" spans="1:16" ht="10.5" customHeight="1" x14ac:dyDescent="0.2">
      <c r="A160" s="16"/>
      <c r="B160" s="26" t="s">
        <v>103</v>
      </c>
      <c r="C160" s="27"/>
      <c r="D160" s="43">
        <v>31.9267</v>
      </c>
      <c r="E160" s="43">
        <v>28.563800000000001</v>
      </c>
      <c r="F160" s="43">
        <v>30.9132</v>
      </c>
      <c r="G160" s="43">
        <v>31.9238</v>
      </c>
      <c r="H160" s="43">
        <v>31.556699999999999</v>
      </c>
      <c r="I160" s="43">
        <v>32.112400000000001</v>
      </c>
      <c r="J160" s="44">
        <v>31.434200000000001</v>
      </c>
      <c r="K160" s="44">
        <v>34.3279</v>
      </c>
      <c r="L160" s="44">
        <v>32.860999999999997</v>
      </c>
      <c r="M160" s="43">
        <v>32.601999999999997</v>
      </c>
      <c r="N160" s="44">
        <v>32.974699999999999</v>
      </c>
      <c r="O160" s="43">
        <v>31.5625</v>
      </c>
      <c r="P160" s="45">
        <v>382.75889999999998</v>
      </c>
    </row>
    <row r="161" spans="1:16" ht="10.5" customHeight="1" x14ac:dyDescent="0.2">
      <c r="A161" s="16"/>
      <c r="B161" s="33" t="s">
        <v>104</v>
      </c>
      <c r="C161" s="34"/>
      <c r="D161" s="46">
        <v>18.662199999999999</v>
      </c>
      <c r="E161" s="46">
        <v>13.4937</v>
      </c>
      <c r="F161" s="46">
        <v>14.693300000000001</v>
      </c>
      <c r="G161" s="46">
        <v>14.066599999999999</v>
      </c>
      <c r="H161" s="46">
        <v>14.842700000000001</v>
      </c>
      <c r="I161" s="46">
        <v>18.406500000000001</v>
      </c>
      <c r="J161" s="46">
        <v>14.475899999999999</v>
      </c>
      <c r="K161" s="46">
        <v>12.898400000000001</v>
      </c>
      <c r="L161" s="46">
        <v>16.585699999999999</v>
      </c>
      <c r="M161" s="46">
        <v>18.802700000000002</v>
      </c>
      <c r="N161" s="46">
        <v>19.1038</v>
      </c>
      <c r="O161" s="46">
        <v>13.6594</v>
      </c>
      <c r="P161" s="51">
        <v>189.69089999999997</v>
      </c>
    </row>
    <row r="162" spans="1:16" ht="10.5" customHeight="1" x14ac:dyDescent="0.2">
      <c r="A162" s="16"/>
      <c r="B162" s="26" t="s">
        <v>105</v>
      </c>
      <c r="C162" s="27"/>
      <c r="D162" s="43">
        <v>111.8064</v>
      </c>
      <c r="E162" s="43">
        <v>108.5164</v>
      </c>
      <c r="F162" s="43">
        <v>118.6895</v>
      </c>
      <c r="G162" s="44">
        <v>114.3989</v>
      </c>
      <c r="H162" s="43">
        <v>116.3651</v>
      </c>
      <c r="I162" s="43">
        <v>115.47239999999999</v>
      </c>
      <c r="J162" s="44">
        <v>99.757000000000005</v>
      </c>
      <c r="K162" s="44">
        <v>97.128399999999999</v>
      </c>
      <c r="L162" s="44">
        <v>112.27290000000001</v>
      </c>
      <c r="M162" s="44">
        <v>179.3143</v>
      </c>
      <c r="N162" s="44">
        <v>128.81299999999999</v>
      </c>
      <c r="O162" s="43">
        <v>106.7633</v>
      </c>
      <c r="P162" s="45">
        <v>1409.2976000000003</v>
      </c>
    </row>
    <row r="163" spans="1:16" ht="10.5" customHeight="1" x14ac:dyDescent="0.2">
      <c r="A163" s="16"/>
      <c r="B163" s="33" t="s">
        <v>106</v>
      </c>
      <c r="C163" s="34"/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1">
        <v>0</v>
      </c>
    </row>
    <row r="164" spans="1:16" ht="10.5" customHeight="1" x14ac:dyDescent="0.2">
      <c r="A164" s="16"/>
      <c r="B164" s="26" t="s">
        <v>107</v>
      </c>
      <c r="C164" s="27"/>
      <c r="D164" s="44">
        <v>1.9292</v>
      </c>
      <c r="E164" s="44">
        <v>0.89039999999999997</v>
      </c>
      <c r="F164" s="43">
        <v>1.6477999999999999</v>
      </c>
      <c r="G164" s="44">
        <v>1.1872</v>
      </c>
      <c r="H164" s="44">
        <v>1.484</v>
      </c>
      <c r="I164" s="44">
        <v>1.6324000000000001</v>
      </c>
      <c r="J164" s="44">
        <v>0.59360000000000002</v>
      </c>
      <c r="K164" s="44">
        <v>0.58240000000000003</v>
      </c>
      <c r="L164" s="44">
        <v>0.56559999999999999</v>
      </c>
      <c r="M164" s="44">
        <v>2.0775999999999999</v>
      </c>
      <c r="N164" s="44">
        <v>0.87360000000000004</v>
      </c>
      <c r="O164" s="44">
        <v>0.74199999999999999</v>
      </c>
      <c r="P164" s="45">
        <v>14.2058</v>
      </c>
    </row>
    <row r="165" spans="1:16" ht="10.5" customHeight="1" x14ac:dyDescent="0.2">
      <c r="A165" s="16"/>
      <c r="B165" s="33" t="s">
        <v>157</v>
      </c>
      <c r="C165" s="34"/>
      <c r="D165" s="50">
        <v>6.2907999999999999</v>
      </c>
      <c r="E165" s="50">
        <v>5.9850000000000003</v>
      </c>
      <c r="F165" s="50">
        <v>5.5812999999999997</v>
      </c>
      <c r="G165" s="50">
        <v>3.8613</v>
      </c>
      <c r="H165" s="50">
        <v>2.0592000000000001</v>
      </c>
      <c r="I165" s="50">
        <v>2.9722</v>
      </c>
      <c r="J165" s="50">
        <v>2.2056</v>
      </c>
      <c r="K165" s="50">
        <v>1.5509999999999999</v>
      </c>
      <c r="L165" s="46">
        <v>1.175</v>
      </c>
      <c r="M165" s="46">
        <v>23.9496</v>
      </c>
      <c r="N165" s="46">
        <v>28.972100000000001</v>
      </c>
      <c r="O165" s="46">
        <v>11.252700000000001</v>
      </c>
      <c r="P165" s="51">
        <v>95.855800000000002</v>
      </c>
    </row>
    <row r="166" spans="1:16" ht="10.5" customHeight="1" x14ac:dyDescent="0.2">
      <c r="A166" s="16"/>
      <c r="B166" s="26" t="s">
        <v>108</v>
      </c>
      <c r="C166" s="27"/>
      <c r="D166" s="43">
        <v>13.504300000000001</v>
      </c>
      <c r="E166" s="43">
        <v>14.0891</v>
      </c>
      <c r="F166" s="43">
        <v>11.5878</v>
      </c>
      <c r="G166" s="43">
        <v>9.4825999999999997</v>
      </c>
      <c r="H166" s="43">
        <v>10.722899999999999</v>
      </c>
      <c r="I166" s="43">
        <v>12.001099999999999</v>
      </c>
      <c r="J166" s="43">
        <v>7.8536000000000001</v>
      </c>
      <c r="K166" s="43">
        <v>7.1121999999999996</v>
      </c>
      <c r="L166" s="43">
        <v>14.681800000000001</v>
      </c>
      <c r="M166" s="43">
        <v>14.593999999999999</v>
      </c>
      <c r="N166" s="43">
        <v>14.6158</v>
      </c>
      <c r="O166" s="43">
        <v>7.1532</v>
      </c>
      <c r="P166" s="45">
        <v>137.39839999999998</v>
      </c>
    </row>
    <row r="167" spans="1:16" ht="10.5" customHeight="1" x14ac:dyDescent="0.2">
      <c r="A167" s="16"/>
      <c r="B167" s="33" t="s">
        <v>158</v>
      </c>
      <c r="C167" s="34"/>
      <c r="D167" s="46">
        <v>0</v>
      </c>
      <c r="E167" s="46">
        <v>0</v>
      </c>
      <c r="F167" s="46">
        <v>0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0</v>
      </c>
      <c r="M167" s="46">
        <v>0</v>
      </c>
      <c r="N167" s="46">
        <v>0</v>
      </c>
      <c r="O167" s="46">
        <v>0</v>
      </c>
      <c r="P167" s="51">
        <v>0</v>
      </c>
    </row>
    <row r="168" spans="1:16" ht="10.5" customHeight="1" x14ac:dyDescent="0.2">
      <c r="A168" s="16"/>
      <c r="B168" s="26" t="s">
        <v>109</v>
      </c>
      <c r="C168" s="27"/>
      <c r="D168" s="43">
        <v>18.855799999999999</v>
      </c>
      <c r="E168" s="43">
        <v>20.247399999999999</v>
      </c>
      <c r="F168" s="43">
        <v>17.6892</v>
      </c>
      <c r="G168" s="43">
        <v>14.347</v>
      </c>
      <c r="H168" s="43">
        <v>18.758800000000001</v>
      </c>
      <c r="I168" s="43">
        <v>22.942599999999999</v>
      </c>
      <c r="J168" s="43">
        <v>19.071999999999999</v>
      </c>
      <c r="K168" s="43">
        <v>20.088000000000001</v>
      </c>
      <c r="L168" s="43">
        <v>18.036000000000001</v>
      </c>
      <c r="M168" s="43">
        <v>18.385000000000002</v>
      </c>
      <c r="N168" s="43">
        <v>18.699000000000002</v>
      </c>
      <c r="O168" s="43">
        <v>19.981000000000002</v>
      </c>
      <c r="P168" s="45">
        <v>227.1018</v>
      </c>
    </row>
    <row r="169" spans="1:16" ht="10.5" customHeight="1" x14ac:dyDescent="0.2">
      <c r="A169" s="16"/>
      <c r="B169" s="33" t="s">
        <v>110</v>
      </c>
      <c r="C169" s="34"/>
      <c r="D169" s="50">
        <v>0</v>
      </c>
      <c r="E169" s="50">
        <v>0</v>
      </c>
      <c r="F169" s="50">
        <v>0</v>
      </c>
      <c r="G169" s="50">
        <v>0</v>
      </c>
      <c r="H169" s="46">
        <v>0</v>
      </c>
      <c r="I169" s="50">
        <v>0</v>
      </c>
      <c r="J169" s="50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1">
        <v>0</v>
      </c>
    </row>
    <row r="170" spans="1:16" ht="10.5" customHeight="1" x14ac:dyDescent="0.2">
      <c r="A170" s="16"/>
      <c r="B170" s="26" t="s">
        <v>111</v>
      </c>
      <c r="C170" s="27"/>
      <c r="D170" s="43">
        <v>0</v>
      </c>
      <c r="E170" s="43">
        <v>0</v>
      </c>
      <c r="F170" s="43">
        <v>0</v>
      </c>
      <c r="G170" s="43">
        <v>0</v>
      </c>
      <c r="H170" s="43">
        <v>0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5">
        <v>0</v>
      </c>
    </row>
    <row r="171" spans="1:16" ht="10.5" customHeight="1" x14ac:dyDescent="0.2">
      <c r="A171" s="16"/>
      <c r="B171" s="33" t="s">
        <v>112</v>
      </c>
      <c r="C171" s="34"/>
      <c r="D171" s="50">
        <v>13.776</v>
      </c>
      <c r="E171" s="50">
        <v>12.201599999999999</v>
      </c>
      <c r="F171" s="46">
        <v>8.0359999999999996</v>
      </c>
      <c r="G171" s="46">
        <v>7.7736000000000001</v>
      </c>
      <c r="H171" s="46">
        <v>8.7576000000000001</v>
      </c>
      <c r="I171" s="46">
        <v>14.5632</v>
      </c>
      <c r="J171" s="46">
        <v>10.9224</v>
      </c>
      <c r="K171" s="50">
        <v>8.4131999999999998</v>
      </c>
      <c r="L171" s="46">
        <v>8.0687999999999995</v>
      </c>
      <c r="M171" s="50">
        <v>8.0687999999999995</v>
      </c>
      <c r="N171" s="50">
        <v>8.0687999999999995</v>
      </c>
      <c r="O171" s="50">
        <v>8.4131999999999998</v>
      </c>
      <c r="P171" s="51">
        <v>117.06319999999998</v>
      </c>
    </row>
    <row r="172" spans="1:16" ht="10.5" customHeight="1" x14ac:dyDescent="0.2">
      <c r="A172" s="16"/>
      <c r="B172" s="26" t="s">
        <v>113</v>
      </c>
      <c r="C172" s="27"/>
      <c r="D172" s="44">
        <v>317.52</v>
      </c>
      <c r="E172" s="44">
        <v>337.20479999999998</v>
      </c>
      <c r="F172" s="44">
        <v>95.531999999999996</v>
      </c>
      <c r="G172" s="44">
        <v>11.52</v>
      </c>
      <c r="H172" s="44">
        <v>16.667999999999999</v>
      </c>
      <c r="I172" s="44">
        <v>17.100000000000001</v>
      </c>
      <c r="J172" s="43">
        <v>5.28</v>
      </c>
      <c r="K172" s="43">
        <v>6</v>
      </c>
      <c r="L172" s="43"/>
      <c r="M172" s="44">
        <v>6</v>
      </c>
      <c r="N172" s="44">
        <v>6.88</v>
      </c>
      <c r="O172" s="44">
        <v>214.46639999999999</v>
      </c>
      <c r="P172" s="45">
        <v>1034.1712</v>
      </c>
    </row>
    <row r="173" spans="1:16" ht="10.5" customHeight="1" x14ac:dyDescent="0.2">
      <c r="A173" s="16"/>
      <c r="B173" s="33" t="s">
        <v>114</v>
      </c>
      <c r="C173" s="34"/>
      <c r="D173" s="46">
        <v>4.2173999999999996</v>
      </c>
      <c r="E173" s="46">
        <v>3.96</v>
      </c>
      <c r="F173" s="46">
        <v>3.8610000000000002</v>
      </c>
      <c r="G173" s="46">
        <v>3.0586000000000002</v>
      </c>
      <c r="H173" s="50">
        <v>2.7823000000000002</v>
      </c>
      <c r="I173" s="50">
        <v>3.1766000000000001</v>
      </c>
      <c r="J173" s="50">
        <v>3.0102000000000002</v>
      </c>
      <c r="K173" s="46">
        <v>2.907</v>
      </c>
      <c r="L173" s="50">
        <v>2.8056000000000001</v>
      </c>
      <c r="M173" s="50">
        <v>2.8536000000000001</v>
      </c>
      <c r="N173" s="50">
        <v>2.8174999999999999</v>
      </c>
      <c r="O173" s="46">
        <v>2.7004000000000001</v>
      </c>
      <c r="P173" s="51">
        <v>38.150200000000005</v>
      </c>
    </row>
    <row r="174" spans="1:16" ht="10.5" customHeight="1" x14ac:dyDescent="0.2">
      <c r="A174" s="16"/>
      <c r="B174" s="26" t="s">
        <v>115</v>
      </c>
      <c r="C174" s="27"/>
      <c r="D174" s="43">
        <v>3.9232</v>
      </c>
      <c r="E174" s="43">
        <v>6.2026000000000003</v>
      </c>
      <c r="F174" s="43">
        <v>2.3117999999999999</v>
      </c>
      <c r="G174" s="43">
        <v>3.1032000000000002</v>
      </c>
      <c r="H174" s="44">
        <v>2.9546999999999999</v>
      </c>
      <c r="I174" s="44">
        <v>5.6364000000000001</v>
      </c>
      <c r="J174" s="44">
        <v>3.8062999999999998</v>
      </c>
      <c r="K174" s="43">
        <v>5.4244000000000003</v>
      </c>
      <c r="L174" s="44">
        <v>6.1792999999999996</v>
      </c>
      <c r="M174" s="44">
        <v>6.7949999999999999</v>
      </c>
      <c r="N174" s="44">
        <v>6.1684000000000001</v>
      </c>
      <c r="O174" s="43">
        <v>3.0539999999999998</v>
      </c>
      <c r="P174" s="45">
        <v>55.5593</v>
      </c>
    </row>
    <row r="175" spans="1:16" ht="10.5" customHeight="1" x14ac:dyDescent="0.2">
      <c r="A175" s="16"/>
      <c r="B175" s="33" t="s">
        <v>168</v>
      </c>
      <c r="C175" s="34"/>
      <c r="D175" s="46">
        <v>0</v>
      </c>
      <c r="E175" s="46">
        <v>0</v>
      </c>
      <c r="F175" s="46">
        <v>0</v>
      </c>
      <c r="G175" s="46">
        <v>0</v>
      </c>
      <c r="H175" s="50">
        <v>0</v>
      </c>
      <c r="I175" s="50">
        <v>0</v>
      </c>
      <c r="J175" s="50">
        <v>0</v>
      </c>
      <c r="K175" s="46">
        <v>0</v>
      </c>
      <c r="L175" s="50">
        <v>0</v>
      </c>
      <c r="M175" s="50">
        <v>0</v>
      </c>
      <c r="N175" s="50">
        <v>0</v>
      </c>
      <c r="O175" s="46">
        <v>0</v>
      </c>
      <c r="P175" s="51">
        <v>0</v>
      </c>
    </row>
    <row r="176" spans="1:16" ht="10.5" customHeight="1" x14ac:dyDescent="0.2">
      <c r="A176" s="16">
        <v>53</v>
      </c>
      <c r="B176" s="26" t="s">
        <v>116</v>
      </c>
      <c r="C176" s="27"/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0.68640000000000001</v>
      </c>
      <c r="L176" s="44">
        <v>1.0275000000000001</v>
      </c>
      <c r="M176" s="44">
        <v>0.82369999999999999</v>
      </c>
      <c r="N176" s="44">
        <v>1.2729999999999999</v>
      </c>
      <c r="O176" s="44">
        <v>1.3832</v>
      </c>
      <c r="P176" s="45">
        <v>5.1937999999999995</v>
      </c>
    </row>
    <row r="177" spans="1:16" ht="10.5" customHeight="1" x14ac:dyDescent="0.2">
      <c r="A177" s="16">
        <v>54</v>
      </c>
      <c r="B177" s="33" t="s">
        <v>198</v>
      </c>
      <c r="C177" s="34"/>
      <c r="D177" s="50">
        <v>0</v>
      </c>
      <c r="E177" s="50">
        <v>0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v>0</v>
      </c>
      <c r="L177" s="50">
        <v>0</v>
      </c>
      <c r="M177" s="50">
        <v>0</v>
      </c>
      <c r="N177" s="50">
        <v>0</v>
      </c>
      <c r="O177" s="50">
        <v>0</v>
      </c>
      <c r="P177" s="51">
        <v>0</v>
      </c>
    </row>
    <row r="178" spans="1:16" ht="10.5" customHeight="1" x14ac:dyDescent="0.2">
      <c r="A178" s="16"/>
      <c r="B178" s="26" t="s">
        <v>200</v>
      </c>
      <c r="C178" s="27"/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5">
        <v>0</v>
      </c>
    </row>
    <row r="179" spans="1:16" ht="10.5" customHeight="1" x14ac:dyDescent="0.2">
      <c r="A179" s="16">
        <v>56</v>
      </c>
      <c r="B179" s="33" t="s">
        <v>117</v>
      </c>
      <c r="C179" s="34"/>
      <c r="D179" s="50">
        <v>0</v>
      </c>
      <c r="E179" s="50">
        <v>0</v>
      </c>
      <c r="F179" s="50">
        <v>0</v>
      </c>
      <c r="G179" s="50">
        <v>0</v>
      </c>
      <c r="H179" s="50">
        <v>0</v>
      </c>
      <c r="I179" s="50">
        <v>0</v>
      </c>
      <c r="J179" s="50">
        <v>0</v>
      </c>
      <c r="K179" s="50">
        <v>0</v>
      </c>
      <c r="L179" s="50">
        <v>0</v>
      </c>
      <c r="M179" s="50">
        <v>0</v>
      </c>
      <c r="N179" s="50">
        <v>0</v>
      </c>
      <c r="O179" s="50">
        <v>0</v>
      </c>
      <c r="P179" s="51">
        <v>0</v>
      </c>
    </row>
    <row r="180" spans="1:16" ht="10.5" customHeight="1" x14ac:dyDescent="0.2">
      <c r="A180" s="16"/>
      <c r="B180" s="26" t="s">
        <v>169</v>
      </c>
      <c r="C180" s="27"/>
      <c r="D180" s="44">
        <v>0</v>
      </c>
      <c r="E180" s="44">
        <v>0</v>
      </c>
      <c r="F180" s="44">
        <v>0</v>
      </c>
      <c r="G180" s="44">
        <v>0</v>
      </c>
      <c r="H180" s="44">
        <v>13.217700000000001</v>
      </c>
      <c r="I180" s="44">
        <v>10.9152</v>
      </c>
      <c r="J180" s="44">
        <v>0</v>
      </c>
      <c r="K180" s="44">
        <v>0</v>
      </c>
      <c r="L180" s="44">
        <v>8.6807999999999996</v>
      </c>
      <c r="M180" s="44">
        <v>8.5980000000000008</v>
      </c>
      <c r="N180" s="44">
        <v>10.664400000000001</v>
      </c>
      <c r="O180" s="44">
        <v>4.5407999999999999</v>
      </c>
      <c r="P180" s="45">
        <v>56.616899999999994</v>
      </c>
    </row>
    <row r="181" spans="1:16" ht="10.5" customHeight="1" x14ac:dyDescent="0.2">
      <c r="A181" s="16"/>
      <c r="B181" s="33" t="s">
        <v>177</v>
      </c>
      <c r="C181" s="34"/>
      <c r="D181" s="50">
        <v>0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1">
        <v>0</v>
      </c>
    </row>
    <row r="182" spans="1:16" ht="10.5" customHeight="1" x14ac:dyDescent="0.2">
      <c r="A182" s="16"/>
      <c r="B182" s="26" t="s">
        <v>178</v>
      </c>
      <c r="C182" s="27"/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5">
        <v>0</v>
      </c>
    </row>
    <row r="183" spans="1:16" ht="10.5" customHeight="1" x14ac:dyDescent="0.2">
      <c r="A183" s="16"/>
      <c r="B183" s="33" t="s">
        <v>199</v>
      </c>
      <c r="C183" s="34"/>
      <c r="D183" s="50">
        <v>0</v>
      </c>
      <c r="E183" s="50"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1">
        <v>0</v>
      </c>
    </row>
    <row r="184" spans="1:16" ht="10.5" customHeight="1" x14ac:dyDescent="0.2">
      <c r="A184" s="16"/>
      <c r="B184" s="26" t="s">
        <v>118</v>
      </c>
      <c r="C184" s="27"/>
      <c r="D184" s="44">
        <v>8.0000000000000002E-3</v>
      </c>
      <c r="E184" s="44">
        <v>1.4E-2</v>
      </c>
      <c r="F184" s="44">
        <v>1.0500000000000001E-2</v>
      </c>
      <c r="G184" s="44">
        <v>1.0500000000000001E-2</v>
      </c>
      <c r="H184" s="44">
        <v>1.4E-2</v>
      </c>
      <c r="I184" s="44">
        <v>7.0000000000000001E-3</v>
      </c>
      <c r="J184" s="44">
        <v>6.0000000000000001E-3</v>
      </c>
      <c r="K184" s="44">
        <v>8.0000000000000002E-3</v>
      </c>
      <c r="L184" s="44">
        <v>8.9999999999999993E-3</v>
      </c>
      <c r="M184" s="44">
        <v>7.0000000000000001E-3</v>
      </c>
      <c r="N184" s="44">
        <v>0.01</v>
      </c>
      <c r="O184" s="44">
        <v>1.0500000000000001E-2</v>
      </c>
      <c r="P184" s="45">
        <v>0.1145</v>
      </c>
    </row>
    <row r="185" spans="1:16" ht="10.5" customHeight="1" x14ac:dyDescent="0.2">
      <c r="A185" s="16"/>
      <c r="B185" s="33" t="s">
        <v>119</v>
      </c>
      <c r="C185" s="34"/>
      <c r="D185" s="50">
        <v>0</v>
      </c>
      <c r="E185" s="50">
        <v>0</v>
      </c>
      <c r="F185" s="50">
        <v>0</v>
      </c>
      <c r="G185" s="50">
        <v>0</v>
      </c>
      <c r="H185" s="50">
        <v>0</v>
      </c>
      <c r="I185" s="50">
        <v>0</v>
      </c>
      <c r="J185" s="50">
        <v>0</v>
      </c>
      <c r="K185" s="50">
        <v>0</v>
      </c>
      <c r="L185" s="50">
        <v>0</v>
      </c>
      <c r="M185" s="50">
        <v>0</v>
      </c>
      <c r="N185" s="50">
        <v>0</v>
      </c>
      <c r="O185" s="50">
        <v>0</v>
      </c>
      <c r="P185" s="51">
        <v>0</v>
      </c>
    </row>
    <row r="186" spans="1:16" ht="10.5" customHeight="1" x14ac:dyDescent="0.2">
      <c r="A186" s="16"/>
      <c r="B186" s="26" t="s">
        <v>120</v>
      </c>
      <c r="C186" s="27"/>
      <c r="D186" s="43">
        <v>62.480499999999999</v>
      </c>
      <c r="E186" s="43">
        <v>71.819000000000003</v>
      </c>
      <c r="F186" s="43">
        <v>148.2062</v>
      </c>
      <c r="G186" s="43">
        <v>189.07689999999999</v>
      </c>
      <c r="H186" s="43">
        <v>115.5317</v>
      </c>
      <c r="I186" s="43">
        <v>178.50040000000001</v>
      </c>
      <c r="J186" s="43">
        <v>66.368600000000001</v>
      </c>
      <c r="K186" s="43">
        <v>71.202699999999993</v>
      </c>
      <c r="L186" s="43">
        <v>82.5779</v>
      </c>
      <c r="M186" s="43">
        <v>84.856800000000007</v>
      </c>
      <c r="N186" s="43">
        <v>62.9848</v>
      </c>
      <c r="O186" s="43">
        <v>44.452100000000002</v>
      </c>
      <c r="P186" s="45">
        <v>1178.0575999999999</v>
      </c>
    </row>
    <row r="187" spans="1:16" ht="10.5" customHeight="1" x14ac:dyDescent="0.2">
      <c r="A187" s="16">
        <v>57</v>
      </c>
      <c r="B187" s="33" t="s">
        <v>170</v>
      </c>
      <c r="C187" s="34"/>
      <c r="D187" s="46">
        <v>503.7013</v>
      </c>
      <c r="E187" s="46">
        <v>459.29520000000002</v>
      </c>
      <c r="F187" s="46">
        <v>986.93870000000004</v>
      </c>
      <c r="G187" s="46">
        <v>3592.2548000000002</v>
      </c>
      <c r="H187" s="46">
        <v>270.55889999999999</v>
      </c>
      <c r="I187" s="46">
        <v>229.69309999999999</v>
      </c>
      <c r="J187" s="46">
        <v>242.10300000000001</v>
      </c>
      <c r="K187" s="46">
        <v>201.52799999999999</v>
      </c>
      <c r="L187" s="46">
        <v>397.43790000000001</v>
      </c>
      <c r="M187" s="46">
        <v>205.5804</v>
      </c>
      <c r="N187" s="46">
        <v>303.77190000000002</v>
      </c>
      <c r="O187" s="46">
        <v>214.82669999999999</v>
      </c>
      <c r="P187" s="51">
        <v>7607.6899000000003</v>
      </c>
    </row>
    <row r="188" spans="1:16" ht="10.5" customHeight="1" x14ac:dyDescent="0.2">
      <c r="A188" s="16"/>
      <c r="B188" s="26" t="s">
        <v>171</v>
      </c>
      <c r="C188" s="27"/>
      <c r="D188" s="43">
        <v>11.303900000000001</v>
      </c>
      <c r="E188" s="43">
        <v>7.3331999999999997</v>
      </c>
      <c r="F188" s="43">
        <v>7.2218</v>
      </c>
      <c r="G188" s="43">
        <v>11.133900000000001</v>
      </c>
      <c r="H188" s="43">
        <v>7.7281000000000004</v>
      </c>
      <c r="I188" s="43">
        <v>9.5616000000000003</v>
      </c>
      <c r="J188" s="43">
        <v>9.7737999999999996</v>
      </c>
      <c r="K188" s="43">
        <v>4.7539999999999996</v>
      </c>
      <c r="L188" s="43">
        <v>5.1523000000000003</v>
      </c>
      <c r="M188" s="43">
        <v>0</v>
      </c>
      <c r="N188" s="43">
        <v>0</v>
      </c>
      <c r="O188" s="43">
        <v>0</v>
      </c>
      <c r="P188" s="45">
        <v>73.962599999999995</v>
      </c>
    </row>
    <row r="189" spans="1:16" ht="10.5" customHeight="1" x14ac:dyDescent="0.2">
      <c r="A189" s="16"/>
      <c r="B189" s="33" t="s">
        <v>121</v>
      </c>
      <c r="C189" s="34"/>
      <c r="D189" s="46">
        <v>374.65879999999999</v>
      </c>
      <c r="E189" s="46">
        <v>398.69619999999998</v>
      </c>
      <c r="F189" s="46">
        <v>395.06529999999998</v>
      </c>
      <c r="G189" s="46">
        <v>335.13979999999998</v>
      </c>
      <c r="H189" s="46">
        <v>381.16520000000003</v>
      </c>
      <c r="I189" s="46">
        <v>439.05540000000002</v>
      </c>
      <c r="J189" s="46">
        <v>368.29349999999999</v>
      </c>
      <c r="K189" s="46">
        <v>397.9015</v>
      </c>
      <c r="L189" s="46">
        <v>371.65600000000001</v>
      </c>
      <c r="M189" s="46">
        <v>386.99990000000003</v>
      </c>
      <c r="N189" s="46">
        <v>405.48910000000001</v>
      </c>
      <c r="O189" s="46">
        <v>424.08879999999999</v>
      </c>
      <c r="P189" s="51">
        <v>4678.209499999999</v>
      </c>
    </row>
    <row r="190" spans="1:16" ht="10.5" customHeight="1" x14ac:dyDescent="0.2">
      <c r="A190" s="16"/>
      <c r="B190" s="26" t="s">
        <v>176</v>
      </c>
      <c r="C190" s="27"/>
      <c r="D190" s="43">
        <v>23.741099999999999</v>
      </c>
      <c r="E190" s="43">
        <v>24.146599999999999</v>
      </c>
      <c r="F190" s="43">
        <v>30.277799999999999</v>
      </c>
      <c r="G190" s="43">
        <v>32.4069</v>
      </c>
      <c r="H190" s="43">
        <v>36.633899999999997</v>
      </c>
      <c r="I190" s="43">
        <v>40.254899999999999</v>
      </c>
      <c r="J190" s="43">
        <v>27.788399999999999</v>
      </c>
      <c r="K190" s="43">
        <v>37.365400000000001</v>
      </c>
      <c r="L190" s="43">
        <v>29.5913</v>
      </c>
      <c r="M190" s="43">
        <v>42.943899999999999</v>
      </c>
      <c r="N190" s="43">
        <v>34.396000000000001</v>
      </c>
      <c r="O190" s="43">
        <v>34.805999999999997</v>
      </c>
      <c r="P190" s="45">
        <v>394.35219999999998</v>
      </c>
    </row>
    <row r="191" spans="1:16" ht="10.5" customHeight="1" x14ac:dyDescent="0.2">
      <c r="A191" s="16"/>
      <c r="B191" s="33" t="s">
        <v>172</v>
      </c>
      <c r="C191" s="34"/>
      <c r="D191" s="46">
        <v>0</v>
      </c>
      <c r="E191" s="46">
        <v>0</v>
      </c>
      <c r="F191" s="46">
        <v>0</v>
      </c>
      <c r="G191" s="46">
        <v>0</v>
      </c>
      <c r="H191" s="46">
        <v>0</v>
      </c>
      <c r="I191" s="46">
        <v>0</v>
      </c>
      <c r="J191" s="46">
        <v>0</v>
      </c>
      <c r="K191" s="46">
        <v>0</v>
      </c>
      <c r="L191" s="46">
        <v>0</v>
      </c>
      <c r="M191" s="46">
        <v>0</v>
      </c>
      <c r="N191" s="46">
        <v>0</v>
      </c>
      <c r="O191" s="46">
        <v>0</v>
      </c>
      <c r="P191" s="51">
        <v>0</v>
      </c>
    </row>
    <row r="192" spans="1:16" ht="10.5" customHeight="1" x14ac:dyDescent="0.2">
      <c r="A192" s="16"/>
      <c r="B192" s="26" t="s">
        <v>173</v>
      </c>
      <c r="C192" s="27"/>
      <c r="D192" s="43">
        <v>0</v>
      </c>
      <c r="E192" s="43">
        <v>0</v>
      </c>
      <c r="F192" s="43">
        <v>0</v>
      </c>
      <c r="G192" s="43">
        <v>0</v>
      </c>
      <c r="H192" s="43">
        <v>0</v>
      </c>
      <c r="I192" s="43">
        <v>0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45">
        <v>0</v>
      </c>
    </row>
    <row r="193" spans="1:16" ht="10.5" customHeight="1" x14ac:dyDescent="0.2">
      <c r="A193" s="16"/>
      <c r="B193" s="33" t="s">
        <v>174</v>
      </c>
      <c r="C193" s="34"/>
      <c r="D193" s="46">
        <v>0</v>
      </c>
      <c r="E193" s="46">
        <v>0</v>
      </c>
      <c r="F193" s="46">
        <v>0</v>
      </c>
      <c r="G193" s="46">
        <v>0</v>
      </c>
      <c r="H193" s="46">
        <v>0</v>
      </c>
      <c r="I193" s="46">
        <v>0</v>
      </c>
      <c r="J193" s="46">
        <v>0</v>
      </c>
      <c r="K193" s="46">
        <v>0</v>
      </c>
      <c r="L193" s="46">
        <v>0</v>
      </c>
      <c r="M193" s="46">
        <v>0</v>
      </c>
      <c r="N193" s="46">
        <v>0</v>
      </c>
      <c r="O193" s="46">
        <v>0</v>
      </c>
      <c r="P193" s="51">
        <v>0</v>
      </c>
    </row>
    <row r="194" spans="1:16" ht="10.5" customHeight="1" x14ac:dyDescent="0.2">
      <c r="A194" s="16"/>
      <c r="B194" s="26" t="s">
        <v>175</v>
      </c>
      <c r="C194" s="27"/>
      <c r="D194" s="43">
        <v>0</v>
      </c>
      <c r="E194" s="43">
        <v>0</v>
      </c>
      <c r="F194" s="43">
        <v>0</v>
      </c>
      <c r="G194" s="43">
        <v>0</v>
      </c>
      <c r="H194" s="43">
        <v>0</v>
      </c>
      <c r="I194" s="43">
        <v>0</v>
      </c>
      <c r="J194" s="43">
        <v>0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45">
        <v>0</v>
      </c>
    </row>
    <row r="195" spans="1:16" ht="10.5" customHeight="1" x14ac:dyDescent="0.2">
      <c r="A195" s="16">
        <v>75</v>
      </c>
      <c r="B195" s="33" t="s">
        <v>122</v>
      </c>
      <c r="C195" s="34"/>
      <c r="D195" s="50">
        <v>30.918700000000001</v>
      </c>
      <c r="E195" s="50">
        <v>19.071000000000002</v>
      </c>
      <c r="F195" s="50">
        <v>48.093800000000002</v>
      </c>
      <c r="G195" s="50">
        <v>48.829500000000003</v>
      </c>
      <c r="H195" s="50">
        <v>37.482399999999998</v>
      </c>
      <c r="I195" s="50">
        <v>78.518799999999999</v>
      </c>
      <c r="J195" s="50">
        <v>28.051600000000001</v>
      </c>
      <c r="K195" s="50">
        <v>29.068999999999999</v>
      </c>
      <c r="L195" s="50">
        <v>20.469100000000001</v>
      </c>
      <c r="M195" s="50">
        <v>46.889400000000002</v>
      </c>
      <c r="N195" s="50">
        <v>21.7334</v>
      </c>
      <c r="O195" s="50">
        <v>16.605499999999999</v>
      </c>
      <c r="P195" s="51">
        <v>425.73220000000009</v>
      </c>
    </row>
    <row r="196" spans="1:16" ht="10.5" customHeight="1" x14ac:dyDescent="0.2">
      <c r="A196" s="16">
        <v>76</v>
      </c>
      <c r="B196" s="26" t="s">
        <v>123</v>
      </c>
      <c r="C196" s="27"/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5">
        <v>0</v>
      </c>
    </row>
    <row r="197" spans="1:16" ht="10.5" customHeight="1" x14ac:dyDescent="0.2">
      <c r="A197" s="16"/>
      <c r="B197" s="33" t="s">
        <v>124</v>
      </c>
      <c r="C197" s="34"/>
      <c r="D197" s="50">
        <v>0</v>
      </c>
      <c r="E197" s="50">
        <v>0</v>
      </c>
      <c r="F197" s="50">
        <v>0</v>
      </c>
      <c r="G197" s="50">
        <v>0</v>
      </c>
      <c r="H197" s="50">
        <v>0</v>
      </c>
      <c r="I197" s="50">
        <v>0</v>
      </c>
      <c r="J197" s="50">
        <v>0</v>
      </c>
      <c r="K197" s="50">
        <v>0</v>
      </c>
      <c r="L197" s="50">
        <v>0</v>
      </c>
      <c r="M197" s="50">
        <v>0</v>
      </c>
      <c r="N197" s="50">
        <v>0</v>
      </c>
      <c r="O197" s="50">
        <v>0</v>
      </c>
      <c r="P197" s="51">
        <v>0</v>
      </c>
    </row>
    <row r="198" spans="1:16" ht="10.5" customHeight="1" x14ac:dyDescent="0.2">
      <c r="A198" s="16"/>
      <c r="B198" s="26" t="s">
        <v>125</v>
      </c>
      <c r="C198" s="27"/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5">
        <v>0</v>
      </c>
    </row>
    <row r="199" spans="1:16" ht="12.75" customHeight="1" x14ac:dyDescent="0.2">
      <c r="A199" s="28"/>
      <c r="B199" s="81" t="s">
        <v>147</v>
      </c>
      <c r="C199" s="82"/>
      <c r="D199" s="73">
        <v>12153.3259</v>
      </c>
      <c r="E199" s="73">
        <v>12269.423999999999</v>
      </c>
      <c r="F199" s="73">
        <v>13893.326500000003</v>
      </c>
      <c r="G199" s="73">
        <v>17875.285400000012</v>
      </c>
      <c r="H199" s="73">
        <v>18804.438300000002</v>
      </c>
      <c r="I199" s="73">
        <v>15379.6242</v>
      </c>
      <c r="J199" s="73">
        <v>15084.675400000002</v>
      </c>
      <c r="K199" s="73">
        <v>14598.020399999999</v>
      </c>
      <c r="L199" s="73">
        <v>15331.220400000002</v>
      </c>
      <c r="M199" s="73">
        <v>15450.020700000001</v>
      </c>
      <c r="N199" s="73">
        <v>15675.928000000004</v>
      </c>
      <c r="O199" s="73">
        <v>13203.100400000005</v>
      </c>
      <c r="P199" s="73">
        <v>179718.38959999994</v>
      </c>
    </row>
    <row r="200" spans="1:16" ht="5.25" customHeight="1" x14ac:dyDescent="0.2">
      <c r="P200" s="29"/>
    </row>
    <row r="201" spans="1:16" x14ac:dyDescent="0.2">
      <c r="P201" s="30"/>
    </row>
  </sheetData>
  <mergeCells count="22">
    <mergeCell ref="A7:A10"/>
    <mergeCell ref="B7:C8"/>
    <mergeCell ref="D7:D10"/>
    <mergeCell ref="E7:E10"/>
    <mergeCell ref="F7:F10"/>
    <mergeCell ref="A1:P1"/>
    <mergeCell ref="A2:P2"/>
    <mergeCell ref="A3:P4"/>
    <mergeCell ref="A5:P5"/>
    <mergeCell ref="A6:P6"/>
    <mergeCell ref="B199:C199"/>
    <mergeCell ref="G7:G10"/>
    <mergeCell ref="H7:H10"/>
    <mergeCell ref="I7:I10"/>
    <mergeCell ref="J7:J10"/>
    <mergeCell ref="M7:M10"/>
    <mergeCell ref="N7:N10"/>
    <mergeCell ref="O7:O10"/>
    <mergeCell ref="P7:P10"/>
    <mergeCell ref="B9:C10"/>
    <mergeCell ref="K7:K10"/>
    <mergeCell ref="L7:L10"/>
  </mergeCells>
  <printOptions horizontalCentered="1" verticalCentered="1"/>
  <pageMargins left="0.19685039370078741" right="0.19685039370078741" top="0.19685039370078741" bottom="0.19685039370078741" header="0.31496062992125984" footer="0.28000000000000003"/>
  <pageSetup paperSize="9" scale="84" orientation="landscape" r:id="rId1"/>
  <rowBreaks count="2" manualBreakCount="2">
    <brk id="68" max="16383" man="1"/>
    <brk id="1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4.5.5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2019-09-26T03:06:28Z</cp:lastPrinted>
  <dcterms:created xsi:type="dcterms:W3CDTF">2004-07-23T16:23:45Z</dcterms:created>
  <dcterms:modified xsi:type="dcterms:W3CDTF">2020-10-22T08:15:24Z</dcterms:modified>
</cp:coreProperties>
</file>